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265" activeTab="0"/>
  </bookViews>
  <sheets>
    <sheet name="名單 " sheetId="1" r:id="rId1"/>
  </sheets>
  <definedNames>
    <definedName name="_xlnm.Print_Titles" localSheetId="0">'名單 '!$1:$1</definedName>
  </definedNames>
  <calcPr fullCalcOnLoad="1"/>
</workbook>
</file>

<file path=xl/sharedStrings.xml><?xml version="1.0" encoding="utf-8"?>
<sst xmlns="http://schemas.openxmlformats.org/spreadsheetml/2006/main" count="22959" uniqueCount="3433">
  <si>
    <t xml:space="preserve">化學系          </t>
  </si>
  <si>
    <t>006087</t>
  </si>
  <si>
    <t>陳榮欽</t>
  </si>
  <si>
    <t xml:space="preserve">數學系          </t>
  </si>
  <si>
    <t xml:space="preserve">物理系          </t>
  </si>
  <si>
    <t xml:space="preserve">技術學院        </t>
  </si>
  <si>
    <t xml:space="preserve">建技系          </t>
  </si>
  <si>
    <t xml:space="preserve">營建系          </t>
  </si>
  <si>
    <t xml:space="preserve">國企系          </t>
  </si>
  <si>
    <t xml:space="preserve">應日系          </t>
  </si>
  <si>
    <t xml:space="preserve">管理系          </t>
  </si>
  <si>
    <t xml:space="preserve">出版組          </t>
  </si>
  <si>
    <t xml:space="preserve">課務組          </t>
  </si>
  <si>
    <t xml:space="preserve">體育室          </t>
  </si>
  <si>
    <t xml:space="preserve">國貿系          </t>
  </si>
  <si>
    <t xml:space="preserve">前瞻科技實驗室  </t>
  </si>
  <si>
    <t>113444</t>
  </si>
  <si>
    <t>陳麗婷</t>
  </si>
  <si>
    <t>112694</t>
  </si>
  <si>
    <t xml:space="preserve">體育教學組      </t>
  </si>
  <si>
    <t xml:space="preserve">商學院          </t>
  </si>
  <si>
    <t xml:space="preserve">保險系          </t>
  </si>
  <si>
    <t xml:space="preserve">經濟系          </t>
  </si>
  <si>
    <t>118404</t>
  </si>
  <si>
    <t>王人毅</t>
  </si>
  <si>
    <t xml:space="preserve">淡江時報委員會  </t>
  </si>
  <si>
    <t>115152</t>
  </si>
  <si>
    <t>黃信華</t>
  </si>
  <si>
    <t>劉士仙</t>
  </si>
  <si>
    <t>張興星</t>
  </si>
  <si>
    <t>吳鳳</t>
  </si>
  <si>
    <t>曾明</t>
  </si>
  <si>
    <t>沈禎</t>
  </si>
  <si>
    <t>李琳</t>
  </si>
  <si>
    <t>劉俐</t>
  </si>
  <si>
    <t>喻樑</t>
  </si>
  <si>
    <t xml:space="preserve">吳尉鈴      </t>
  </si>
  <si>
    <t>前瞻數位科技組</t>
  </si>
  <si>
    <t xml:space="preserve">TEBX </t>
  </si>
  <si>
    <t>機械與機電工程系</t>
  </si>
  <si>
    <t>119071</t>
  </si>
  <si>
    <t>李家成</t>
  </si>
  <si>
    <t xml:space="preserve">ATEX </t>
  </si>
  <si>
    <t>招生組</t>
  </si>
  <si>
    <t>國際貿易學系</t>
  </si>
  <si>
    <t xml:space="preserve">FIQX </t>
  </si>
  <si>
    <t>教學支援組</t>
  </si>
  <si>
    <t>118382</t>
  </si>
  <si>
    <t>記分簿下載及成績登錄預警系統(種子班)</t>
  </si>
  <si>
    <t>李秋喜</t>
  </si>
  <si>
    <t>英文學系</t>
  </si>
  <si>
    <t>119030</t>
  </si>
  <si>
    <t>119938</t>
  </si>
  <si>
    <t>鍾銘泰</t>
  </si>
  <si>
    <t>119940</t>
  </si>
  <si>
    <t>邱郁芳</t>
  </si>
  <si>
    <t>運輸管理學系</t>
  </si>
  <si>
    <t xml:space="preserve">TDDX </t>
  </si>
  <si>
    <t>機械機電工程學系</t>
  </si>
  <si>
    <t>高等教育研究中心</t>
  </si>
  <si>
    <t>118314</t>
  </si>
  <si>
    <t>118337</t>
  </si>
  <si>
    <t>決策系</t>
  </si>
  <si>
    <t xml:space="preserve">TDCX </t>
  </si>
  <si>
    <t>教心所</t>
  </si>
  <si>
    <t>記分簿下載及成績登錄預警系統</t>
  </si>
  <si>
    <t>045571</t>
  </si>
  <si>
    <t>何錦堂</t>
  </si>
  <si>
    <t>090229</t>
  </si>
  <si>
    <t>曾　明</t>
  </si>
  <si>
    <t>117338</t>
  </si>
  <si>
    <t>118453</t>
  </si>
  <si>
    <t>120053</t>
  </si>
  <si>
    <t>游佳萍</t>
  </si>
  <si>
    <t>103100</t>
  </si>
  <si>
    <t>張　盆</t>
  </si>
  <si>
    <t>未來學研究所</t>
  </si>
  <si>
    <t>119385</t>
  </si>
  <si>
    <t>張翰璧</t>
  </si>
  <si>
    <t>113700</t>
  </si>
  <si>
    <t>097080</t>
  </si>
  <si>
    <t>085539</t>
  </si>
  <si>
    <t>教育政策與領導所</t>
  </si>
  <si>
    <t>118483</t>
  </si>
  <si>
    <t>104962</t>
  </si>
  <si>
    <t>德國語文學系</t>
  </si>
  <si>
    <t>083102</t>
  </si>
  <si>
    <t>120064</t>
  </si>
  <si>
    <t>黃涵榆</t>
  </si>
  <si>
    <t>120523</t>
  </si>
  <si>
    <t xml:space="preserve">作業管理組                           </t>
  </si>
  <si>
    <t xml:space="preserve">文學院                               </t>
  </si>
  <si>
    <t xml:space="preserve">資訊與圖書館學系                     </t>
  </si>
  <si>
    <t xml:space="preserve">中國文學學系                         </t>
  </si>
  <si>
    <t xml:space="preserve">商學院                               </t>
  </si>
  <si>
    <t xml:space="preserve">財務金融學系                         </t>
  </si>
  <si>
    <t xml:space="preserve">教育心理與諮商研究所                 </t>
  </si>
  <si>
    <t xml:space="preserve">未來學研究所                         </t>
  </si>
  <si>
    <t xml:space="preserve">未來學研究中心                       </t>
  </si>
  <si>
    <t xml:space="preserve">化學工程學系                         </t>
  </si>
  <si>
    <t xml:space="preserve">工程試驗組                           </t>
  </si>
  <si>
    <t xml:space="preserve">會計學系                             </t>
  </si>
  <si>
    <t xml:space="preserve">經營決策學系                         </t>
  </si>
  <si>
    <t xml:space="preserve">資訊管理學系                         </t>
  </si>
  <si>
    <t xml:space="preserve">公共行政學系                         </t>
  </si>
  <si>
    <t xml:space="preserve">統計學系                             </t>
  </si>
  <si>
    <t xml:space="preserve">運輸管理學系                         </t>
  </si>
  <si>
    <t>經營決策系</t>
  </si>
  <si>
    <t>建築學系</t>
  </si>
  <si>
    <t>119883</t>
  </si>
  <si>
    <t>翁淑姿</t>
  </si>
  <si>
    <t>034911</t>
  </si>
  <si>
    <t>119780</t>
  </si>
  <si>
    <t>李明國</t>
  </si>
  <si>
    <t>119910</t>
  </si>
  <si>
    <t>吳尉鈴</t>
  </si>
  <si>
    <t>企業管理學系</t>
  </si>
  <si>
    <t>建邦中小企業創新育成中心</t>
  </si>
  <si>
    <t>196367</t>
  </si>
  <si>
    <t>劉建華</t>
  </si>
  <si>
    <t>運輸管理系</t>
  </si>
  <si>
    <t>119172</t>
  </si>
  <si>
    <t>陳英信</t>
  </si>
  <si>
    <t>119898</t>
  </si>
  <si>
    <t xml:space="preserve">王渝瑄      </t>
  </si>
  <si>
    <t>資訊工程系</t>
  </si>
  <si>
    <t>118412</t>
  </si>
  <si>
    <t xml:space="preserve">TFLX </t>
  </si>
  <si>
    <t>王渝瑄</t>
  </si>
  <si>
    <t>陳政義</t>
  </si>
  <si>
    <t>004332</t>
  </si>
  <si>
    <t>004357</t>
  </si>
  <si>
    <t>004399</t>
  </si>
  <si>
    <t>016002</t>
  </si>
  <si>
    <t>115549</t>
  </si>
  <si>
    <t>孫　扇</t>
  </si>
  <si>
    <t>119990</t>
  </si>
  <si>
    <t>王靖雅</t>
  </si>
  <si>
    <t>078343</t>
  </si>
  <si>
    <t>教育心理與諮商研究所</t>
  </si>
  <si>
    <t>曾麗珠</t>
  </si>
  <si>
    <t xml:space="preserve">秘書室                               </t>
  </si>
  <si>
    <t>120822</t>
  </si>
  <si>
    <t>卓靜茹</t>
  </si>
  <si>
    <t>國際企業經營系</t>
  </si>
  <si>
    <t>許秀凰</t>
  </si>
  <si>
    <t>駱  綾</t>
  </si>
  <si>
    <t>生命科學開發中心</t>
  </si>
  <si>
    <t>120758</t>
  </si>
  <si>
    <t xml:space="preserve">管理學院                             </t>
  </si>
  <si>
    <t xml:space="preserve">企業管理學系                         </t>
  </si>
  <si>
    <t>119044</t>
  </si>
  <si>
    <t>陳旼娜</t>
  </si>
  <si>
    <t>067065</t>
  </si>
  <si>
    <t>116892</t>
  </si>
  <si>
    <t>118781</t>
  </si>
  <si>
    <t xml:space="preserve">FINX </t>
  </si>
  <si>
    <t>網路管理組</t>
  </si>
  <si>
    <t xml:space="preserve">交通及安全組                         </t>
  </si>
  <si>
    <t>辦公室自動化系統安裝</t>
  </si>
  <si>
    <t xml:space="preserve">數位資訊組                           </t>
  </si>
  <si>
    <t xml:space="preserve">課務組                               </t>
  </si>
  <si>
    <t xml:space="preserve">註冊組                               </t>
  </si>
  <si>
    <t xml:space="preserve">研究發展處                           </t>
  </si>
  <si>
    <t xml:space="preserve">082850 </t>
  </si>
  <si>
    <t xml:space="preserve">102128 </t>
  </si>
  <si>
    <t xml:space="preserve">045958 </t>
  </si>
  <si>
    <t>吳玉麗計數</t>
  </si>
  <si>
    <t>吳志凌計數</t>
  </si>
  <si>
    <t>吳志宮計數</t>
  </si>
  <si>
    <t>吳秀如計數</t>
  </si>
  <si>
    <t>吳育儒計數</t>
  </si>
  <si>
    <t>吳佳玲計數</t>
  </si>
  <si>
    <t>吳佩玲計數</t>
  </si>
  <si>
    <t>吳坤暉計數</t>
  </si>
  <si>
    <t>吳孟香計數</t>
  </si>
  <si>
    <t>吳怡瑄計數</t>
  </si>
  <si>
    <t>吳怡瑱計數</t>
  </si>
  <si>
    <t>吳建明計數</t>
  </si>
  <si>
    <t>吳建鋒計數</t>
  </si>
  <si>
    <t>吳春枝計數</t>
  </si>
  <si>
    <t>吳炯霄計數</t>
  </si>
  <si>
    <t>吳玲計數</t>
  </si>
  <si>
    <t>吳珍季計數</t>
  </si>
  <si>
    <t>吳盈儀計數</t>
  </si>
  <si>
    <t>吳美秀計數</t>
  </si>
  <si>
    <t>吳美華計數</t>
  </si>
  <si>
    <t>吳郁章計數</t>
  </si>
  <si>
    <t>吳桂芳計數</t>
  </si>
  <si>
    <t>吳尉鈴計數</t>
  </si>
  <si>
    <t>吳淑妃計數</t>
  </si>
  <si>
    <t>吳淑菁計數</t>
  </si>
  <si>
    <t>吳理莉計數</t>
  </si>
  <si>
    <t>吳琇鳳計數</t>
  </si>
  <si>
    <t>吳逸凡計數</t>
  </si>
  <si>
    <t>吳嘉芬計數</t>
  </si>
  <si>
    <t>吳榮駿計數</t>
  </si>
  <si>
    <t>吳銘進計數</t>
  </si>
  <si>
    <t>吳鳳計數</t>
  </si>
  <si>
    <t>吳慧瑩計數</t>
  </si>
  <si>
    <t>吳燕莉計數</t>
  </si>
  <si>
    <t>吳燕萍計數</t>
  </si>
  <si>
    <t>吳錫德計數</t>
  </si>
  <si>
    <t>吳錦波計數</t>
  </si>
  <si>
    <t>吳霖霖計數</t>
  </si>
  <si>
    <t>吳鏡澄計數</t>
  </si>
  <si>
    <t>呂月桂計數</t>
  </si>
  <si>
    <t>呂玉梅計數</t>
  </si>
  <si>
    <t>呂玉蟬計數</t>
  </si>
  <si>
    <t>呂金枝計數</t>
  </si>
  <si>
    <t>呂維毅計數</t>
  </si>
  <si>
    <t>宋佩芬計數</t>
  </si>
  <si>
    <t>宋念瑾計數</t>
  </si>
  <si>
    <t>宋雪芳計數</t>
  </si>
  <si>
    <t>李月華計數</t>
  </si>
  <si>
    <t>李世堯計數</t>
  </si>
  <si>
    <t>李吉祥計數</t>
  </si>
  <si>
    <t>李孝萍計數</t>
  </si>
  <si>
    <t>李志忠計數</t>
  </si>
  <si>
    <t>李志真計數</t>
  </si>
  <si>
    <t>李秀蕙計數</t>
  </si>
  <si>
    <t>李佩華計數</t>
  </si>
  <si>
    <t>李明國計數</t>
  </si>
  <si>
    <t>李林春齡計數</t>
  </si>
  <si>
    <t>李欣欣計數</t>
  </si>
  <si>
    <t>李玫欣計數</t>
  </si>
  <si>
    <t>李秋娥計數</t>
  </si>
  <si>
    <t>李秋喜計數</t>
  </si>
  <si>
    <t>李秋喜計數</t>
  </si>
  <si>
    <t>李美蘭計數</t>
  </si>
  <si>
    <t>李英豪計數</t>
  </si>
  <si>
    <t>李貞文計數</t>
  </si>
  <si>
    <t>李家成計數</t>
  </si>
  <si>
    <t>李素真計數</t>
  </si>
  <si>
    <t>李彩玲計數</t>
  </si>
  <si>
    <t>李淑華計數</t>
  </si>
  <si>
    <t>李盛安計數</t>
  </si>
  <si>
    <t>李惠欣計數</t>
  </si>
  <si>
    <t>李景民計數</t>
  </si>
  <si>
    <t>李琳計數</t>
  </si>
  <si>
    <t>李雅惠計數</t>
  </si>
  <si>
    <t>李黃素香計數</t>
  </si>
  <si>
    <t>李瑞華計數</t>
  </si>
  <si>
    <t>李榮華計數</t>
  </si>
  <si>
    <t>李燕燕計數</t>
  </si>
  <si>
    <t>李靜之計數</t>
  </si>
  <si>
    <t>李靜君計數</t>
  </si>
  <si>
    <t>李靜宜計數</t>
  </si>
  <si>
    <t>杜美先計數</t>
  </si>
  <si>
    <t>沈玉蘭計數</t>
  </si>
  <si>
    <t>沈再勇計數</t>
  </si>
  <si>
    <t>沈有桂計數</t>
  </si>
  <si>
    <t>沈亭華計數</t>
  </si>
  <si>
    <t>沈建和計數</t>
  </si>
  <si>
    <t>沈曼華計數</t>
  </si>
  <si>
    <t>沈曼雯計數</t>
  </si>
  <si>
    <t>沈斯瑩計數</t>
  </si>
  <si>
    <t>沈禎計數</t>
  </si>
  <si>
    <t>沈曉東計數</t>
  </si>
  <si>
    <t>汪明鳳計數</t>
  </si>
  <si>
    <t>汪家美計數</t>
  </si>
  <si>
    <t>阮劍宜計數</t>
  </si>
  <si>
    <t>卓靜茹計數</t>
  </si>
  <si>
    <t>周子鈴計數</t>
  </si>
  <si>
    <t>周文成計數</t>
  </si>
  <si>
    <t>周文斐計數</t>
  </si>
  <si>
    <t>周秀芬計數</t>
  </si>
  <si>
    <t>周依蒨計數</t>
  </si>
  <si>
    <t>周梅珍計數</t>
  </si>
  <si>
    <t>周湘華計數</t>
  </si>
  <si>
    <t>周篤敬計數</t>
  </si>
  <si>
    <t>周靜芸計數</t>
  </si>
  <si>
    <t>尚鳳華計數</t>
  </si>
  <si>
    <t>林文翔計數</t>
  </si>
  <si>
    <t>林丕靜計數</t>
  </si>
  <si>
    <t>林台月計數</t>
  </si>
  <si>
    <t>林永吉計數</t>
  </si>
  <si>
    <t>林亦珍計數</t>
  </si>
  <si>
    <t>林志娟計數</t>
  </si>
  <si>
    <t>林秀容計數</t>
  </si>
  <si>
    <t>林秀惠計數</t>
  </si>
  <si>
    <t>林育兆計數</t>
  </si>
  <si>
    <t>林谷峻計數</t>
  </si>
  <si>
    <t>林佳靜計數</t>
  </si>
  <si>
    <t>林孟玲計數</t>
  </si>
  <si>
    <t>林東毅計數</t>
  </si>
  <si>
    <t>林欣欣計數</t>
  </si>
  <si>
    <t>林芳珠計數</t>
  </si>
  <si>
    <t>林芳蘭計數</t>
  </si>
  <si>
    <t>林芝郁計數</t>
  </si>
  <si>
    <t>林亭立計數</t>
  </si>
  <si>
    <t>林春明計數</t>
  </si>
  <si>
    <t>林春益計數</t>
  </si>
  <si>
    <t>林珍珠計數</t>
  </si>
  <si>
    <t>林秋淨計數</t>
  </si>
  <si>
    <t>林秋琴計數</t>
  </si>
  <si>
    <t>林美月計數</t>
  </si>
  <si>
    <t>林美娟計數</t>
  </si>
  <si>
    <t>林美華計數</t>
  </si>
  <si>
    <t>林恩如計數</t>
  </si>
  <si>
    <t>林泰生計數</t>
  </si>
  <si>
    <t>林泰宏計數</t>
  </si>
  <si>
    <t>林珠潭計數</t>
  </si>
  <si>
    <t>林素月計數</t>
  </si>
  <si>
    <t>林素華計數</t>
  </si>
  <si>
    <t>林健次計數</t>
  </si>
  <si>
    <t>林國賡計數</t>
  </si>
  <si>
    <t>林淑芬計數</t>
  </si>
  <si>
    <t>林淑媛計數</t>
  </si>
  <si>
    <t>林淑惠計數</t>
  </si>
  <si>
    <t>林淑琴計數</t>
  </si>
  <si>
    <t>林盛彬計數</t>
  </si>
  <si>
    <t>林雪馨計數</t>
  </si>
  <si>
    <t>林惠瓊計數</t>
  </si>
  <si>
    <t>林欽明計數</t>
  </si>
  <si>
    <t>林雅萍計數</t>
  </si>
  <si>
    <t>林愛媛計數</t>
  </si>
  <si>
    <t>林滿足計數</t>
  </si>
  <si>
    <t>林瑤晴計數</t>
  </si>
  <si>
    <t>林豪彥計數</t>
  </si>
  <si>
    <t>林慶昌計數</t>
  </si>
  <si>
    <t>林震安計數</t>
  </si>
  <si>
    <t>林曉惠計數</t>
  </si>
  <si>
    <t>林錦河計數</t>
  </si>
  <si>
    <t>林麗月計數</t>
  </si>
  <si>
    <t>邱竹林計數</t>
  </si>
  <si>
    <t>邱作沛計數</t>
  </si>
  <si>
    <t>邱郁芳計數</t>
  </si>
  <si>
    <t>邱健洲計數</t>
  </si>
  <si>
    <t>邱進富計數</t>
  </si>
  <si>
    <t>邱瑜瑩計數</t>
  </si>
  <si>
    <t>邱靜瑜計數</t>
  </si>
  <si>
    <t>邱麗玉計數</t>
  </si>
  <si>
    <t>邱馨增計數</t>
  </si>
  <si>
    <t>侯俊成計數</t>
  </si>
  <si>
    <t>侯義如計數</t>
  </si>
  <si>
    <t>姜小咪計數</t>
  </si>
  <si>
    <t>姜宜山計數</t>
  </si>
  <si>
    <t>姜美文計數</t>
  </si>
  <si>
    <t>姜國芳計數</t>
  </si>
  <si>
    <t>姚文琦計數</t>
  </si>
  <si>
    <t>姚如珠計數</t>
  </si>
  <si>
    <t>施佑蓁計數</t>
  </si>
  <si>
    <t>施昆毅計數</t>
  </si>
  <si>
    <t>施淑芬計數</t>
  </si>
  <si>
    <t>施惠娜計數</t>
  </si>
  <si>
    <t>柯子雪計數</t>
  </si>
  <si>
    <t>柯雪娟計數</t>
  </si>
  <si>
    <t>柯維敏計數</t>
  </si>
  <si>
    <t>洪文斌計數</t>
  </si>
  <si>
    <t>洪月鳳計數</t>
  </si>
  <si>
    <t>洪玫怡計數</t>
  </si>
  <si>
    <t>洪玲玲計數</t>
  </si>
  <si>
    <t>洪素惠計數</t>
  </si>
  <si>
    <t>洪舜菁計數</t>
  </si>
  <si>
    <t>洪篤全計數</t>
  </si>
  <si>
    <t>洪錫銘計數</t>
  </si>
  <si>
    <t>洪鍚銘計數</t>
  </si>
  <si>
    <t>紀宗衡計數</t>
  </si>
  <si>
    <t>紀淑珍計數</t>
  </si>
  <si>
    <t>紀榮達計數</t>
  </si>
  <si>
    <t>胡引玉計數</t>
  </si>
  <si>
    <t>胡均立計數</t>
  </si>
  <si>
    <t>胡高學珍計數</t>
  </si>
  <si>
    <t>胡登淵計數</t>
  </si>
  <si>
    <t>胡麗娟計數</t>
  </si>
  <si>
    <t>胡麗嬌計數</t>
  </si>
  <si>
    <t>范月嬌計數</t>
  </si>
  <si>
    <t>范玉珍計數</t>
  </si>
  <si>
    <t>范譯仁計數</t>
  </si>
  <si>
    <t>倪振雄計數</t>
  </si>
  <si>
    <t>凌公康計數</t>
  </si>
  <si>
    <t>卿敏良計數</t>
  </si>
  <si>
    <t>唐雅雯計數</t>
  </si>
  <si>
    <t>夏紹俊計數</t>
  </si>
  <si>
    <t>孫　扇計數</t>
  </si>
  <si>
    <t>孫扇計數</t>
  </si>
  <si>
    <t>孫素娥計數</t>
  </si>
  <si>
    <t>徐中馨計數</t>
  </si>
  <si>
    <t>徐安妮計數</t>
  </si>
  <si>
    <t>徐宏忠計數</t>
  </si>
  <si>
    <t>徐秀森計數</t>
  </si>
  <si>
    <t>徐昌志計數</t>
  </si>
  <si>
    <t>徐郁輝計數</t>
  </si>
  <si>
    <t>徐振貴計數</t>
  </si>
  <si>
    <t>徐珮玨計數</t>
  </si>
  <si>
    <t>徐益書計數</t>
  </si>
  <si>
    <t>徐素惠計數</t>
  </si>
  <si>
    <t>徐翔龍計數</t>
  </si>
  <si>
    <t>徐琿輝計數</t>
  </si>
  <si>
    <t>徐嘉聆計數</t>
  </si>
  <si>
    <t>徐慶生計數</t>
  </si>
  <si>
    <t>徐慧如計數</t>
  </si>
  <si>
    <t>徐靜計數</t>
  </si>
  <si>
    <t>徐鵬飛計數</t>
  </si>
  <si>
    <t>翁永山計數</t>
  </si>
  <si>
    <t>翁淑姿計數</t>
  </si>
  <si>
    <t>翁麗珠計數</t>
  </si>
  <si>
    <t>翁榮計數</t>
  </si>
  <si>
    <t>郝俠遂計數</t>
  </si>
  <si>
    <t>郝蕙蘭計數</t>
  </si>
  <si>
    <t>馬少娟計數</t>
  </si>
  <si>
    <t>高棟梁計數</t>
  </si>
  <si>
    <t>高德勝計數</t>
  </si>
  <si>
    <t>高潔茹計數</t>
  </si>
  <si>
    <t>高燕玉計數</t>
  </si>
  <si>
    <t>高麗天計數</t>
  </si>
  <si>
    <t>高麗如計數</t>
  </si>
  <si>
    <t>高熹計數</t>
  </si>
  <si>
    <t>常克仁計數</t>
  </si>
  <si>
    <t>常執中計數</t>
  </si>
  <si>
    <t>康麗卿計數</t>
  </si>
  <si>
    <t>張　盆計數</t>
  </si>
  <si>
    <t>張人方計數</t>
  </si>
  <si>
    <t>張士厚計數</t>
  </si>
  <si>
    <t>張小鳳計數</t>
  </si>
  <si>
    <t>張文馨計數</t>
  </si>
  <si>
    <t>張主惠計數</t>
  </si>
  <si>
    <t>張永青計數</t>
  </si>
  <si>
    <t>張永政計數</t>
  </si>
  <si>
    <t>張立卉計數</t>
  </si>
  <si>
    <t>張秀卿計數</t>
  </si>
  <si>
    <t>張秀榕計數</t>
  </si>
  <si>
    <t>張育民計數</t>
  </si>
  <si>
    <t>張佳珍計數</t>
  </si>
  <si>
    <t>張其和計數</t>
  </si>
  <si>
    <t>張忠義計數</t>
  </si>
  <si>
    <t>張金鑫計數</t>
  </si>
  <si>
    <t>張保興計數</t>
  </si>
  <si>
    <t>張炳煌計數</t>
  </si>
  <si>
    <t>張紅燕計數</t>
  </si>
  <si>
    <t>張美雀計數</t>
  </si>
  <si>
    <t>張茂椿計數</t>
  </si>
  <si>
    <t>張家昌計數</t>
  </si>
  <si>
    <t>張家豪計數</t>
  </si>
  <si>
    <t>張素蓉計數</t>
  </si>
  <si>
    <t>張偉琳計數</t>
  </si>
  <si>
    <t>張國蕾計數</t>
  </si>
  <si>
    <t>張淑珍計數</t>
  </si>
  <si>
    <t>張淑美計數</t>
  </si>
  <si>
    <t>張淑暖計數</t>
  </si>
  <si>
    <t>張陳寧玲計數</t>
  </si>
  <si>
    <t>張雪伶計數</t>
  </si>
  <si>
    <t>張喜雯計數</t>
  </si>
  <si>
    <t>張惠芬計數</t>
  </si>
  <si>
    <t>張貴珠計數</t>
  </si>
  <si>
    <t>張雅婷計數</t>
  </si>
  <si>
    <t>張雅惠計數</t>
  </si>
  <si>
    <t>張雅蘭計數</t>
  </si>
  <si>
    <t>張菀菁計數</t>
  </si>
  <si>
    <t>張毓容計數</t>
  </si>
  <si>
    <t>張瑞健計數</t>
  </si>
  <si>
    <t>張瑜倫計數</t>
  </si>
  <si>
    <t>張葆瑜計數</t>
  </si>
  <si>
    <t>張榮吉計數</t>
  </si>
  <si>
    <t>張碧君計數</t>
  </si>
  <si>
    <t>張維廷計數</t>
  </si>
  <si>
    <t>張慧君計數</t>
  </si>
  <si>
    <t>張曉玲計數</t>
  </si>
  <si>
    <t>張翰璧計數</t>
  </si>
  <si>
    <t>張興星計數</t>
  </si>
  <si>
    <t>張錦玲計數</t>
  </si>
  <si>
    <t>張瓊如計數</t>
  </si>
  <si>
    <t>張麗玉計數</t>
  </si>
  <si>
    <t>張麗卿計數</t>
  </si>
  <si>
    <t>張麗華計數</t>
  </si>
  <si>
    <t>張寶愛計數</t>
  </si>
  <si>
    <t>曹典雅計數</t>
  </si>
  <si>
    <t>曹修源計數</t>
  </si>
  <si>
    <t>梁光華計數</t>
  </si>
  <si>
    <t>梁婉娥計數</t>
  </si>
  <si>
    <t>梁清華計數</t>
  </si>
  <si>
    <t>梁淑芬計數</t>
  </si>
  <si>
    <t>梁景峰計數</t>
  </si>
  <si>
    <t>梁嘉祥計數</t>
  </si>
  <si>
    <t>莊秀禎計數</t>
  </si>
  <si>
    <t>莊婉虹計數</t>
  </si>
  <si>
    <t>莊麗秋計數</t>
  </si>
  <si>
    <t>許秀凰計數</t>
  </si>
  <si>
    <t>許育傑計數</t>
  </si>
  <si>
    <t>許育菁計數</t>
  </si>
  <si>
    <t>許凌凌計數</t>
  </si>
  <si>
    <t>許家慧計數</t>
  </si>
  <si>
    <t>許海南計數</t>
  </si>
  <si>
    <t>許敏祝計數</t>
  </si>
  <si>
    <t>許淑琴計數</t>
  </si>
  <si>
    <t>許晴美計數</t>
  </si>
  <si>
    <t>許智鳴計數</t>
  </si>
  <si>
    <t>許進福計數</t>
  </si>
  <si>
    <t>許雅涵計數</t>
  </si>
  <si>
    <t>許雅婷計數</t>
  </si>
  <si>
    <t>許雅惠計數</t>
  </si>
  <si>
    <t>許盟雪計數</t>
  </si>
  <si>
    <t>許瑋珊計數</t>
  </si>
  <si>
    <t>許碧梅計數</t>
  </si>
  <si>
    <t>許麗萍計數</t>
  </si>
  <si>
    <t>許競任計數</t>
  </si>
  <si>
    <t>許儷齡計數</t>
  </si>
  <si>
    <t>許邏灣計數</t>
  </si>
  <si>
    <t>連楨怡計數</t>
  </si>
  <si>
    <t>連榮輝計數</t>
  </si>
  <si>
    <t>連馥莉計數</t>
  </si>
  <si>
    <t>郭春娥計數</t>
  </si>
  <si>
    <t>郭美玉計數</t>
  </si>
  <si>
    <t>郭美蘭計數</t>
  </si>
  <si>
    <t>郭健芬計數</t>
  </si>
  <si>
    <t>郭淑敏計數</t>
  </si>
  <si>
    <t>郭萱之計數</t>
  </si>
  <si>
    <t>郭嘉萍計數</t>
  </si>
  <si>
    <t>陳一偉計數</t>
  </si>
  <si>
    <t>陳乙美計數</t>
  </si>
  <si>
    <t>陳子璿計數</t>
  </si>
  <si>
    <t>陳心慧計數</t>
  </si>
  <si>
    <t>陳幼璇計數</t>
  </si>
  <si>
    <t>陳玉枝計數</t>
  </si>
  <si>
    <t>陳吉福計數</t>
  </si>
  <si>
    <t>陳杏枝計數</t>
  </si>
  <si>
    <t>陳秀真計數</t>
  </si>
  <si>
    <t>陳秀蘭計數</t>
  </si>
  <si>
    <t>陳佳慧計數</t>
  </si>
  <si>
    <t>陳佩彬計數</t>
  </si>
  <si>
    <t>陳和琴計數</t>
  </si>
  <si>
    <t>陳姍姍計數</t>
  </si>
  <si>
    <t>陳宜佩計數</t>
  </si>
  <si>
    <t>陳怡如計數</t>
  </si>
  <si>
    <t>陳明珠計數</t>
  </si>
  <si>
    <t>陳明園計數</t>
  </si>
  <si>
    <t>陳欣舜計數</t>
  </si>
  <si>
    <t>陳玟玎計數</t>
  </si>
  <si>
    <t>陳芝仙計數</t>
  </si>
  <si>
    <t>陳芷娟計數</t>
  </si>
  <si>
    <t>陳旼娜計數</t>
  </si>
  <si>
    <t>陳旻娜計數</t>
  </si>
  <si>
    <t>陳政義計數</t>
  </si>
  <si>
    <t>陳盈秀計數</t>
  </si>
  <si>
    <t>陳祈皓計數</t>
  </si>
  <si>
    <t>陳秋蓉計數</t>
  </si>
  <si>
    <t>陳美代計數</t>
  </si>
  <si>
    <t>陳美麗計數</t>
  </si>
  <si>
    <t>陳英信計數</t>
  </si>
  <si>
    <t>陳貞吟計數</t>
  </si>
  <si>
    <t>陳娟心計數</t>
  </si>
  <si>
    <t>陳家湖計數</t>
  </si>
  <si>
    <t>陳桂珠計數</t>
  </si>
  <si>
    <t>陳海鳴計數</t>
  </si>
  <si>
    <t>陳珮芬計數</t>
  </si>
  <si>
    <t>陳真善計數</t>
  </si>
  <si>
    <t>陳素華計數</t>
  </si>
  <si>
    <t>陳高妹計數</t>
  </si>
  <si>
    <t>陳健文計數</t>
  </si>
  <si>
    <t>陳敏男計數</t>
  </si>
  <si>
    <t>陳淑如計數</t>
  </si>
  <si>
    <t>陳淑玲計數</t>
  </si>
  <si>
    <t>陳莉莉計數</t>
  </si>
  <si>
    <t>陳惠娟計數</t>
  </si>
  <si>
    <t>陳菁雯計數</t>
  </si>
  <si>
    <t>陳瑞娥計數</t>
  </si>
  <si>
    <t>陳資蘭計數</t>
  </si>
  <si>
    <t>陳榮欽計數</t>
  </si>
  <si>
    <t>陳漢桂計數</t>
  </si>
  <si>
    <t>陳精芬計數</t>
  </si>
  <si>
    <t>陳維君計數</t>
  </si>
  <si>
    <t>陳翠華計數</t>
  </si>
  <si>
    <t>陳銘祥計數</t>
  </si>
  <si>
    <t>陳慶貞計數</t>
  </si>
  <si>
    <t>陳慧芝計數</t>
  </si>
  <si>
    <t>陳慧菁計數</t>
  </si>
  <si>
    <t>陳慧雯計數</t>
  </si>
  <si>
    <t>陳憬燕計數</t>
  </si>
  <si>
    <t>陳憲佑計數</t>
  </si>
  <si>
    <t>陳叡智計數</t>
  </si>
  <si>
    <t>陳燦珠計數</t>
  </si>
  <si>
    <t>陳鏡如計數</t>
  </si>
  <si>
    <t>陳麗如計數</t>
  </si>
  <si>
    <t>陳麗珠計數</t>
  </si>
  <si>
    <t>陳麗婷計數</t>
  </si>
  <si>
    <t>陳蘭香計數</t>
  </si>
  <si>
    <t>陸年安計數</t>
  </si>
  <si>
    <t>陸桂英計數</t>
  </si>
  <si>
    <t>陸寶珠計數</t>
  </si>
  <si>
    <t>陶文宜計數</t>
  </si>
  <si>
    <t>麥秀寶計數</t>
  </si>
  <si>
    <t>傅于菁計數</t>
  </si>
  <si>
    <t>傅中慧計數</t>
  </si>
  <si>
    <t>傅秋月計數</t>
  </si>
  <si>
    <t>傅國良計數</t>
  </si>
  <si>
    <t>傅淑琴計數</t>
  </si>
  <si>
    <t>單小琳計數</t>
  </si>
  <si>
    <t>單文暄計數</t>
  </si>
  <si>
    <t>喻樑計數</t>
  </si>
  <si>
    <t>喬書瑾計數</t>
  </si>
  <si>
    <t>彭台秀計數</t>
  </si>
  <si>
    <t>彭台英計數</t>
  </si>
  <si>
    <t>彭國仁計數</t>
  </si>
  <si>
    <t>彭梓玲計數</t>
  </si>
  <si>
    <t>彭淑青計數</t>
  </si>
  <si>
    <t>彭雪莉計數</t>
  </si>
  <si>
    <t>揭維恆計數</t>
  </si>
  <si>
    <t>曾　明計數</t>
  </si>
  <si>
    <t>曾立天計數</t>
  </si>
  <si>
    <t>曾其昌計數</t>
  </si>
  <si>
    <t>曾明計數</t>
  </si>
  <si>
    <t>曾明玉計數</t>
  </si>
  <si>
    <t>曾長生計數</t>
  </si>
  <si>
    <t>曾秋桂計數</t>
  </si>
  <si>
    <t>曾美英計數</t>
  </si>
  <si>
    <t>曾美英計數</t>
  </si>
  <si>
    <t>曾淑和計數</t>
  </si>
  <si>
    <t>曾琇瑱計數</t>
  </si>
  <si>
    <t>曾華英計數</t>
  </si>
  <si>
    <t>曾雅惠計數</t>
  </si>
  <si>
    <t>曾瑞光計數</t>
  </si>
  <si>
    <t>曾麗宇計數</t>
  </si>
  <si>
    <t>曾麗珠計數</t>
  </si>
  <si>
    <t>游士慶計數</t>
  </si>
  <si>
    <t>游秀玉計數</t>
  </si>
  <si>
    <t>游佳萍計數</t>
  </si>
  <si>
    <t>游淙祺計數</t>
  </si>
  <si>
    <t>游瑛樟計數</t>
  </si>
  <si>
    <t>游靜芬計數</t>
  </si>
  <si>
    <t>程鳳屏計數</t>
  </si>
  <si>
    <t>舒宜萍計數</t>
  </si>
  <si>
    <t>費美蕾計數</t>
  </si>
  <si>
    <t>賀偉浩計數</t>
  </si>
  <si>
    <t>馮心萍計數</t>
  </si>
  <si>
    <t>馮文星計數</t>
  </si>
  <si>
    <t>馮明莉計數</t>
  </si>
  <si>
    <t>馮富雄計數</t>
  </si>
  <si>
    <t>馮麗卿計數</t>
  </si>
  <si>
    <t>黃千修計數</t>
  </si>
  <si>
    <t>黃月貴計數</t>
  </si>
  <si>
    <t>黃巧倩計數</t>
  </si>
  <si>
    <t>黃光國計數</t>
  </si>
  <si>
    <t>黃秀錦計數</t>
  </si>
  <si>
    <t>黃佩如計數</t>
  </si>
  <si>
    <t>黃信華計數</t>
  </si>
  <si>
    <t>黃郁寧計數</t>
  </si>
  <si>
    <t>黃郁馨計數</t>
  </si>
  <si>
    <t>黃振豊計數</t>
  </si>
  <si>
    <t>黃珮瑜計數</t>
  </si>
  <si>
    <t>黃祖楨計數</t>
  </si>
  <si>
    <t>黃曼琴計數</t>
  </si>
  <si>
    <t>黃國華計數</t>
  </si>
  <si>
    <t>黃國熊計數</t>
  </si>
  <si>
    <t>黃彩媚計數</t>
  </si>
  <si>
    <t>黃淑均計數</t>
  </si>
  <si>
    <t>黃淑娟計數</t>
  </si>
  <si>
    <t>黃淑雯計數</t>
  </si>
  <si>
    <t>黃涵怡計數</t>
  </si>
  <si>
    <t>黃涵榆計數</t>
  </si>
  <si>
    <t>黃許碧梅計數</t>
  </si>
  <si>
    <t>黃景淼計數</t>
  </si>
  <si>
    <t>黃智永計數</t>
  </si>
  <si>
    <t>黃曾麗珠計數</t>
  </si>
  <si>
    <t>黃欽成計數</t>
  </si>
  <si>
    <t>黃紫燕計數</t>
  </si>
  <si>
    <t>黃順興計數</t>
  </si>
  <si>
    <t>黃楊吟香計數</t>
  </si>
  <si>
    <t>黃照棠計數</t>
  </si>
  <si>
    <t>黃媺菁計數</t>
  </si>
  <si>
    <t>黃鈺琪計數</t>
  </si>
  <si>
    <t>黃碧濤計數</t>
  </si>
  <si>
    <t>黃維綱計數</t>
  </si>
  <si>
    <t>黃鳳娥計數</t>
  </si>
  <si>
    <t>黃慶文計數</t>
  </si>
  <si>
    <t>黃慧鳳計數</t>
  </si>
  <si>
    <t>黃輝南計數</t>
  </si>
  <si>
    <t>黃錦桐計數</t>
  </si>
  <si>
    <t>黃薇儒計數</t>
  </si>
  <si>
    <t>黃鴻珠計數</t>
  </si>
  <si>
    <t>黃瓊慧計數</t>
  </si>
  <si>
    <t>黃麗卿計數</t>
  </si>
  <si>
    <t>黃麗徽計數</t>
  </si>
  <si>
    <t>楊文計數</t>
  </si>
  <si>
    <t>楊文敏計數</t>
  </si>
  <si>
    <t>楊文華計數</t>
  </si>
  <si>
    <t>楊立偉計數</t>
  </si>
  <si>
    <t>楊宜衡計數</t>
  </si>
  <si>
    <t>楊金財計數</t>
  </si>
  <si>
    <t>楊虹智計數</t>
  </si>
  <si>
    <t>楊敏雄計數</t>
  </si>
  <si>
    <t>楊雅芳計數</t>
  </si>
  <si>
    <t>楊瑛瑛計數</t>
  </si>
  <si>
    <t>楊維楨計數</t>
  </si>
  <si>
    <t>楊蕙如計數</t>
  </si>
  <si>
    <t>楊靜宜計數</t>
  </si>
  <si>
    <t>溫仲健計數</t>
  </si>
  <si>
    <t>溫晴玲計數</t>
  </si>
  <si>
    <t>萬健中計數</t>
  </si>
  <si>
    <t>葉一志計數</t>
  </si>
  <si>
    <t>葉文本計數</t>
  </si>
  <si>
    <t>葉玉美計數</t>
  </si>
  <si>
    <t>葉如真計數</t>
  </si>
  <si>
    <t>葉宜青計數</t>
  </si>
  <si>
    <t>葉宜靜計數</t>
  </si>
  <si>
    <t>葉明蕙計數</t>
  </si>
  <si>
    <t>葉欣妮計數</t>
  </si>
  <si>
    <t>葉思德計數</t>
  </si>
  <si>
    <t>葉彩雲計數</t>
  </si>
  <si>
    <t>葉盧淑娥計數</t>
  </si>
  <si>
    <t>葉興隆計數</t>
  </si>
  <si>
    <t>葉蕙蘭計數</t>
  </si>
  <si>
    <t>葉麗珠計數</t>
  </si>
  <si>
    <t>葛浩德計數</t>
  </si>
  <si>
    <t>董明智計數</t>
  </si>
  <si>
    <t>董質偉計數</t>
  </si>
  <si>
    <t>詹盛閔計數</t>
  </si>
  <si>
    <t>詹雅涵計數</t>
  </si>
  <si>
    <t>賈成慧計數</t>
  </si>
  <si>
    <t>鄒佳芬計數</t>
  </si>
  <si>
    <t>鄒哲瑜計數</t>
  </si>
  <si>
    <t>鄒張碧閨計數</t>
  </si>
  <si>
    <t>雷菊仙計數</t>
  </si>
  <si>
    <t>廖中天計數</t>
  </si>
  <si>
    <t>廖江竟計數</t>
  </si>
  <si>
    <t>廖哲樞計數</t>
  </si>
  <si>
    <t>廖時祺計數</t>
  </si>
  <si>
    <t>廖惠珠計數</t>
  </si>
  <si>
    <t>廖德智計數</t>
  </si>
  <si>
    <t>漆小英計數</t>
  </si>
  <si>
    <t>臧雲娥計數</t>
  </si>
  <si>
    <t>裴兆璞計數</t>
  </si>
  <si>
    <t>趙文心計數</t>
  </si>
  <si>
    <t>趙玉華計數</t>
  </si>
  <si>
    <t>趙芳菁計數</t>
  </si>
  <si>
    <t>趙惠珠計數</t>
  </si>
  <si>
    <t>趙麗瓊計數</t>
  </si>
  <si>
    <t>劉士仙計數</t>
  </si>
  <si>
    <t>劉玉珍計數</t>
  </si>
  <si>
    <t>劉玉霞計數</t>
  </si>
  <si>
    <t>劉育惠計數</t>
  </si>
  <si>
    <t>劉邦雄計數</t>
  </si>
  <si>
    <t>劉佳欣計數</t>
  </si>
  <si>
    <t>劉佳玟計數</t>
  </si>
  <si>
    <t>劉俐計數</t>
  </si>
  <si>
    <t>劉建華計數</t>
  </si>
  <si>
    <t>劉秋宜計數</t>
  </si>
  <si>
    <t>劉美媛計數</t>
  </si>
  <si>
    <t>劉美琦計數</t>
  </si>
  <si>
    <t>劉淑媛計數</t>
  </si>
  <si>
    <t>劉惠媛計數</t>
  </si>
  <si>
    <t>劉燈發計數</t>
  </si>
  <si>
    <t>劉靜華計數</t>
  </si>
  <si>
    <t>劉靜慧計數</t>
  </si>
  <si>
    <t>劉麗雲計數</t>
  </si>
  <si>
    <t>樂薏嵐計數</t>
  </si>
  <si>
    <t>歐立偉計數</t>
  </si>
  <si>
    <t>潘文琴計數</t>
  </si>
  <si>
    <t>潘玉葉計數</t>
  </si>
  <si>
    <t>潘劭愷計數</t>
  </si>
  <si>
    <t>潘國圻計數</t>
  </si>
  <si>
    <t>潘淑萍計數</t>
  </si>
  <si>
    <t>潘羅漱君計數</t>
  </si>
  <si>
    <t>蔡文生計數</t>
  </si>
  <si>
    <t>蔡玉霜計數</t>
  </si>
  <si>
    <t>蔡志鴻計數</t>
  </si>
  <si>
    <t>蔡佩雯計數</t>
  </si>
  <si>
    <t>蔡宜君計數</t>
  </si>
  <si>
    <t>蔡承佑計數</t>
  </si>
  <si>
    <t>蔡芳玉計數</t>
  </si>
  <si>
    <t>蔡金蓮計數</t>
  </si>
  <si>
    <t>蔡雨寰計數</t>
  </si>
  <si>
    <t>蔡信夫計數</t>
  </si>
  <si>
    <t>蔡信武計數</t>
  </si>
  <si>
    <t>蔡春枝計數</t>
  </si>
  <si>
    <t>蔡昭玲計數</t>
  </si>
  <si>
    <t>蔡貞珠計數</t>
  </si>
  <si>
    <t>蔡哲慧計數</t>
  </si>
  <si>
    <t>蔡淑玲計數</t>
  </si>
  <si>
    <t>蔡雅雯計數</t>
  </si>
  <si>
    <t>蔡璧如計數</t>
  </si>
  <si>
    <t>蔡麗珠計數</t>
  </si>
  <si>
    <t>蔡麗真計數</t>
  </si>
  <si>
    <t>鄭月琴計數</t>
  </si>
  <si>
    <t>鄭玉梅計數</t>
  </si>
  <si>
    <t>鄭安群計數</t>
  </si>
  <si>
    <t>鄭昌秋計數</t>
  </si>
  <si>
    <t>鄭松棻計數</t>
  </si>
  <si>
    <t>鄭芬蘭計數</t>
  </si>
  <si>
    <t>鄭柏棻計數</t>
  </si>
  <si>
    <t>鄭美珠計數</t>
  </si>
  <si>
    <t>鄭美滿計數</t>
  </si>
  <si>
    <t>鄭淑玲計數</t>
  </si>
  <si>
    <t>鄭惠文計數</t>
  </si>
  <si>
    <t>鄭惠蘭計數</t>
  </si>
  <si>
    <t>鄭傳傑計數</t>
  </si>
  <si>
    <t>鄭碩佳計數</t>
  </si>
  <si>
    <t>鄭綺亨計數</t>
  </si>
  <si>
    <t>鄭德成計數</t>
  </si>
  <si>
    <t>鄭儒鴻計數</t>
  </si>
  <si>
    <t>鄭曉如計數</t>
  </si>
  <si>
    <t>鄭靜宜計數</t>
  </si>
  <si>
    <t>鄭聲雷計數</t>
  </si>
  <si>
    <t>鄭麗敏計數</t>
  </si>
  <si>
    <t>鄧玉英計數</t>
  </si>
  <si>
    <t>鄧麗惠計數</t>
  </si>
  <si>
    <t>黎瑞莉計數</t>
  </si>
  <si>
    <t>黎濰傑計數</t>
  </si>
  <si>
    <t>嘪純女計數</t>
  </si>
  <si>
    <t>盧火財計數</t>
  </si>
  <si>
    <t>盧巧樺計數</t>
  </si>
  <si>
    <t>蕭仁祥計數</t>
  </si>
  <si>
    <t>蕭仁傑計數</t>
  </si>
  <si>
    <t>蕭有廷計數</t>
  </si>
  <si>
    <t>蕭明清計數</t>
  </si>
  <si>
    <t>蕭時雄計數</t>
  </si>
  <si>
    <t>蕭啟漢計數</t>
  </si>
  <si>
    <t>蕭惠美計數</t>
  </si>
  <si>
    <t>蕭雅方計數</t>
  </si>
  <si>
    <t>蕭夢梅計數</t>
  </si>
  <si>
    <t>賴丁美計數</t>
  </si>
  <si>
    <t>賴友義計數</t>
  </si>
  <si>
    <t>賴文經計數</t>
  </si>
  <si>
    <t>賴玉枝計數</t>
  </si>
  <si>
    <t>賴有義計數</t>
  </si>
  <si>
    <t>賴宏洲計數</t>
  </si>
  <si>
    <t>賴志順計數</t>
  </si>
  <si>
    <t>賴秀貞計數</t>
  </si>
  <si>
    <t>賴冠名計數</t>
  </si>
  <si>
    <t>賴春宜計數</t>
  </si>
  <si>
    <t>賴映秀計數</t>
  </si>
  <si>
    <t>賴曜賢計數</t>
  </si>
  <si>
    <t>賴麗琇計數</t>
  </si>
  <si>
    <t>錢太隆計數</t>
  </si>
  <si>
    <t>閻正章計數</t>
  </si>
  <si>
    <t>駱  綾計數</t>
  </si>
  <si>
    <t>駱　綾計數</t>
  </si>
  <si>
    <t>駱慈愛計數</t>
  </si>
  <si>
    <t>駱綾計數</t>
  </si>
  <si>
    <t>儲善平計數</t>
  </si>
  <si>
    <t>戴安琦計數</t>
  </si>
  <si>
    <t>薛羕美計數</t>
  </si>
  <si>
    <t>謝丞智計數</t>
  </si>
  <si>
    <t>謝百毅計數</t>
  </si>
  <si>
    <t>謝佩珊計數</t>
  </si>
  <si>
    <t>謝宜樺計數</t>
  </si>
  <si>
    <t>謝幸珠計數</t>
  </si>
  <si>
    <t>謝金隨計數</t>
  </si>
  <si>
    <t>謝惠莉計數</t>
  </si>
  <si>
    <t>謝欽銘計數</t>
  </si>
  <si>
    <t>謝雅陵計數</t>
  </si>
  <si>
    <t>謝慧瑩計數</t>
  </si>
  <si>
    <t>鍾欣道計數</t>
  </si>
  <si>
    <t>鍾淑芬計數</t>
  </si>
  <si>
    <t>鍾銘泰計數</t>
  </si>
  <si>
    <t>鍾毅豪計數</t>
  </si>
  <si>
    <t>鍾興陽計數</t>
  </si>
  <si>
    <t>韓東美計數</t>
  </si>
  <si>
    <t>簡文慧計數</t>
  </si>
  <si>
    <t>簡坤誠計數</t>
  </si>
  <si>
    <t>簡芳源計數</t>
  </si>
  <si>
    <t>簡春燕計數</t>
  </si>
  <si>
    <t>簡碩伸計數</t>
  </si>
  <si>
    <t>聶尚驥計數</t>
  </si>
  <si>
    <t>聶建中計數</t>
  </si>
  <si>
    <t>藍永明計數</t>
  </si>
  <si>
    <t>闕銘欽計數</t>
  </si>
  <si>
    <t>顏吉村計數</t>
  </si>
  <si>
    <t>顏孜芸計數</t>
  </si>
  <si>
    <t>顏秀鳳計數</t>
  </si>
  <si>
    <t>顏淑女計數</t>
  </si>
  <si>
    <t>顏紫嵐計數</t>
  </si>
  <si>
    <t>顏錦婷計數</t>
  </si>
  <si>
    <t>魏令茹計數</t>
  </si>
  <si>
    <t>魏玉文計數</t>
  </si>
  <si>
    <t>魏榮治計數</t>
  </si>
  <si>
    <t>羅玟甄計數</t>
  </si>
  <si>
    <t>羅淑華計數</t>
  </si>
  <si>
    <t>羅斐文計數</t>
  </si>
  <si>
    <t>羅萃琴計數</t>
  </si>
  <si>
    <t>羅麗莉計數</t>
  </si>
  <si>
    <t>嚴惠英計數</t>
  </si>
  <si>
    <t>蘇友貞計數</t>
  </si>
  <si>
    <t>蘇美機計數</t>
  </si>
  <si>
    <t>蘇家嫻計數</t>
  </si>
  <si>
    <t>蘇許秀凰計數</t>
  </si>
  <si>
    <t>蘇傳斌計數</t>
  </si>
  <si>
    <t>蘇聖毅計數</t>
  </si>
  <si>
    <t>蘇煒盛計數</t>
  </si>
  <si>
    <t>蘇鳳龍計數</t>
  </si>
  <si>
    <t>饒淑媛計數</t>
  </si>
  <si>
    <t>黨曼菁計數</t>
  </si>
  <si>
    <t>顧叔剛計數</t>
  </si>
  <si>
    <t>顧敏華計數</t>
  </si>
  <si>
    <t>龔邦珍計數</t>
  </si>
  <si>
    <t>總計數</t>
  </si>
  <si>
    <t>FIFX</t>
  </si>
  <si>
    <t>多媒體組</t>
  </si>
  <si>
    <t>081649</t>
  </si>
  <si>
    <t>彭國仁</t>
  </si>
  <si>
    <t>109510</t>
  </si>
  <si>
    <t>徐珮玨</t>
  </si>
  <si>
    <t>041996</t>
  </si>
  <si>
    <t>賀偉浩</t>
  </si>
  <si>
    <t>093809</t>
  </si>
  <si>
    <t>汪家美</t>
  </si>
  <si>
    <t>TEHX</t>
  </si>
  <si>
    <t>化工系</t>
  </si>
  <si>
    <t>098578</t>
  </si>
  <si>
    <t>林瑤晴</t>
  </si>
  <si>
    <t>104020</t>
  </si>
  <si>
    <t>張雅惠</t>
  </si>
  <si>
    <t>010816</t>
  </si>
  <si>
    <t>000930</t>
  </si>
  <si>
    <t>李黃素香</t>
  </si>
  <si>
    <t>101892</t>
  </si>
  <si>
    <t>陳欣舜</t>
  </si>
  <si>
    <t>097402</t>
  </si>
  <si>
    <t>闕銘欽</t>
  </si>
  <si>
    <t>057453</t>
  </si>
  <si>
    <t>吳美華</t>
  </si>
  <si>
    <t>108578</t>
  </si>
  <si>
    <t>陳素華</t>
  </si>
  <si>
    <t>108790</t>
  </si>
  <si>
    <t>張瓊如</t>
  </si>
  <si>
    <t>051414</t>
  </si>
  <si>
    <t>葉明蕙</t>
  </si>
  <si>
    <t>083115</t>
  </si>
  <si>
    <t>蔡芳玉</t>
  </si>
  <si>
    <t>036623</t>
  </si>
  <si>
    <t>黎瑞莉</t>
  </si>
  <si>
    <t>042138</t>
  </si>
  <si>
    <t>方紋玉</t>
  </si>
  <si>
    <t>091123</t>
  </si>
  <si>
    <t>簡文慧</t>
  </si>
  <si>
    <t>104702</t>
  </si>
  <si>
    <t>邱馨增</t>
  </si>
  <si>
    <t>055612</t>
  </si>
  <si>
    <t>何憶萍</t>
  </si>
  <si>
    <t>010926</t>
  </si>
  <si>
    <t>張寶愛</t>
  </si>
  <si>
    <t>061068</t>
  </si>
  <si>
    <t>蘇聖毅</t>
  </si>
  <si>
    <t>068032</t>
  </si>
  <si>
    <t>林永吉</t>
  </si>
  <si>
    <t>040151</t>
  </si>
  <si>
    <t>蕭惠美</t>
  </si>
  <si>
    <t>053896</t>
  </si>
  <si>
    <t>王寶玉</t>
  </si>
  <si>
    <t>108760</t>
  </si>
  <si>
    <t>吳霖霖</t>
  </si>
  <si>
    <t>067161</t>
  </si>
  <si>
    <t>嘪純女</t>
  </si>
  <si>
    <t>FIBX</t>
  </si>
  <si>
    <t>教學組</t>
  </si>
  <si>
    <t>001716</t>
  </si>
  <si>
    <t>蔡春枝</t>
  </si>
  <si>
    <t>060328</t>
  </si>
  <si>
    <t>黃媺菁</t>
  </si>
  <si>
    <t>081568</t>
  </si>
  <si>
    <t>張惠芬</t>
  </si>
  <si>
    <t>058456</t>
  </si>
  <si>
    <t>吳佳玲</t>
  </si>
  <si>
    <t>028716</t>
  </si>
  <si>
    <t>陳乙美</t>
  </si>
  <si>
    <t>028626</t>
  </si>
  <si>
    <t>鄭月琴</t>
  </si>
  <si>
    <t>089079</t>
  </si>
  <si>
    <t>李素真</t>
  </si>
  <si>
    <t>058504</t>
  </si>
  <si>
    <t>陳珮芬</t>
  </si>
  <si>
    <t>109270</t>
  </si>
  <si>
    <t>周湘華</t>
  </si>
  <si>
    <t>097451</t>
  </si>
  <si>
    <t>謝宜樺</t>
  </si>
  <si>
    <t>005935</t>
  </si>
  <si>
    <t>郝俠遂</t>
  </si>
  <si>
    <t>090367</t>
  </si>
  <si>
    <t>趙芳菁</t>
  </si>
  <si>
    <t>TMSX</t>
  </si>
  <si>
    <t>統計系</t>
  </si>
  <si>
    <t>091133</t>
  </si>
  <si>
    <t>吳燕萍</t>
  </si>
  <si>
    <t>005154</t>
  </si>
  <si>
    <t>高熹</t>
  </si>
  <si>
    <t>018633</t>
  </si>
  <si>
    <t>林美華</t>
  </si>
  <si>
    <t>000816</t>
  </si>
  <si>
    <t>吳千惠</t>
  </si>
  <si>
    <t>048599</t>
  </si>
  <si>
    <t>葉宜靜</t>
  </si>
  <si>
    <t>030939</t>
  </si>
  <si>
    <t>劉佳欣</t>
  </si>
  <si>
    <t>037242</t>
  </si>
  <si>
    <t>田淑恆</t>
  </si>
  <si>
    <t>090448</t>
  </si>
  <si>
    <t>潘淑萍</t>
  </si>
  <si>
    <t>085818</t>
  </si>
  <si>
    <t>謝欽銘</t>
  </si>
  <si>
    <t>048808</t>
  </si>
  <si>
    <t>張主惠</t>
  </si>
  <si>
    <t>081461</t>
  </si>
  <si>
    <t>林芳珠</t>
  </si>
  <si>
    <t>015310</t>
  </si>
  <si>
    <t>單文暄</t>
  </si>
  <si>
    <t>000508</t>
  </si>
  <si>
    <t>胡高學珍</t>
  </si>
  <si>
    <t>043663</t>
  </si>
  <si>
    <t>周篤敬</t>
  </si>
  <si>
    <t>112948</t>
  </si>
  <si>
    <t>陳憲佑</t>
  </si>
  <si>
    <t>043242</t>
  </si>
  <si>
    <t>陳美麗</t>
  </si>
  <si>
    <t>073803</t>
  </si>
  <si>
    <t>蔡麗珠</t>
  </si>
  <si>
    <t>022748</t>
  </si>
  <si>
    <t>顏錦婷</t>
  </si>
  <si>
    <t>077411</t>
  </si>
  <si>
    <t>陳麗珠</t>
  </si>
  <si>
    <t>TBEX</t>
  </si>
  <si>
    <t>產經系</t>
  </si>
  <si>
    <t>098998</t>
  </si>
  <si>
    <t>匡映如</t>
  </si>
  <si>
    <t>049804</t>
  </si>
  <si>
    <t>李燕燕</t>
  </si>
  <si>
    <t>101750</t>
  </si>
  <si>
    <t>曾麗宇</t>
  </si>
  <si>
    <t>103415</t>
  </si>
  <si>
    <t>曾其昌</t>
  </si>
  <si>
    <t>089750</t>
  </si>
  <si>
    <t>張紅燕</t>
  </si>
  <si>
    <t>076883</t>
  </si>
  <si>
    <t>張淑美</t>
  </si>
  <si>
    <t>108778</t>
  </si>
  <si>
    <t>黃欽成</t>
  </si>
  <si>
    <t>029687</t>
  </si>
  <si>
    <t>郝蕙蘭</t>
  </si>
  <si>
    <t>ASEX</t>
  </si>
  <si>
    <t>課指組</t>
  </si>
  <si>
    <t>048747</t>
  </si>
  <si>
    <t>江夙冠</t>
  </si>
  <si>
    <t>103445</t>
  </si>
  <si>
    <t>李盛安</t>
  </si>
  <si>
    <t>092444</t>
  </si>
  <si>
    <t>賴映秀</t>
  </si>
  <si>
    <t>102870</t>
  </si>
  <si>
    <t>蘇家嫻</t>
  </si>
  <si>
    <t>042946</t>
  </si>
  <si>
    <t>莊麗秋</t>
  </si>
  <si>
    <t>034972</t>
  </si>
  <si>
    <t>黨曼菁</t>
  </si>
  <si>
    <t>078649</t>
  </si>
  <si>
    <t>劉靜慧</t>
  </si>
  <si>
    <t>040162</t>
  </si>
  <si>
    <t>方碧玲</t>
  </si>
  <si>
    <t>036961</t>
  </si>
  <si>
    <t>范玉珍</t>
  </si>
  <si>
    <t>105860</t>
  </si>
  <si>
    <t>曹修源</t>
  </si>
  <si>
    <t>001915</t>
  </si>
  <si>
    <t>李林春齡</t>
  </si>
  <si>
    <t>062325</t>
  </si>
  <si>
    <t>游秀玉</t>
  </si>
  <si>
    <t>098550</t>
  </si>
  <si>
    <t>黃順興</t>
  </si>
  <si>
    <t>042467</t>
  </si>
  <si>
    <t>姜宜山</t>
  </si>
  <si>
    <t>105400</t>
  </si>
  <si>
    <t>陳子璿</t>
  </si>
  <si>
    <t>094782</t>
  </si>
  <si>
    <t>賴志順</t>
  </si>
  <si>
    <t>099695</t>
  </si>
  <si>
    <t>賴宏洲</t>
  </si>
  <si>
    <t>000802</t>
  </si>
  <si>
    <t>徐中馨</t>
  </si>
  <si>
    <t>098242</t>
  </si>
  <si>
    <t>王慧鈴</t>
  </si>
  <si>
    <t>104695</t>
  </si>
  <si>
    <t>賴冠名</t>
  </si>
  <si>
    <t>TCFX</t>
  </si>
  <si>
    <t>未來研究組</t>
  </si>
  <si>
    <t>083657</t>
  </si>
  <si>
    <t>顏孜芸</t>
  </si>
  <si>
    <t>106228</t>
  </si>
  <si>
    <t>蔡雅雯</t>
  </si>
  <si>
    <t>TATX</t>
  </si>
  <si>
    <t>教育科技學系</t>
  </si>
  <si>
    <t>102767</t>
  </si>
  <si>
    <t>劉育惠</t>
  </si>
  <si>
    <t>080645</t>
  </si>
  <si>
    <t>李玫欣</t>
  </si>
  <si>
    <t>100646</t>
  </si>
  <si>
    <t>吳志凌</t>
  </si>
  <si>
    <t>040592</t>
  </si>
  <si>
    <t>姚如珠</t>
  </si>
  <si>
    <t>010384</t>
  </si>
  <si>
    <t>陳秀蘭</t>
  </si>
  <si>
    <t>FP</t>
  </si>
  <si>
    <t>建教合作中心</t>
  </si>
  <si>
    <t>056004</t>
  </si>
  <si>
    <t>林秋琴</t>
  </si>
  <si>
    <t>027362</t>
  </si>
  <si>
    <t>朱蓓茵</t>
  </si>
  <si>
    <t>082778</t>
  </si>
  <si>
    <t>陳貞吟</t>
  </si>
  <si>
    <t>075942</t>
  </si>
  <si>
    <t>賴文經</t>
  </si>
  <si>
    <t>026598</t>
  </si>
  <si>
    <t>余金堂</t>
  </si>
  <si>
    <t>001558</t>
  </si>
  <si>
    <t>吳珍季</t>
  </si>
  <si>
    <t>086039</t>
  </si>
  <si>
    <t>黃碧濤</t>
  </si>
  <si>
    <t>011317</t>
  </si>
  <si>
    <t>林淑芬</t>
  </si>
  <si>
    <t>108596</t>
  </si>
  <si>
    <t>陳秀真</t>
  </si>
  <si>
    <t>045958</t>
  </si>
  <si>
    <t>吳郁章</t>
  </si>
  <si>
    <t>TEMX</t>
  </si>
  <si>
    <t>機械系</t>
  </si>
  <si>
    <t>110390</t>
  </si>
  <si>
    <t>游士慶</t>
  </si>
  <si>
    <t>064330</t>
  </si>
  <si>
    <t>連馥莉</t>
  </si>
  <si>
    <t>003939</t>
  </si>
  <si>
    <t>孫素娥</t>
  </si>
  <si>
    <t>094629</t>
  </si>
  <si>
    <t>沈亭華</t>
  </si>
  <si>
    <t>067989</t>
  </si>
  <si>
    <t xml:space="preserve">德文系      </t>
  </si>
  <si>
    <t xml:space="preserve">人事室二組  </t>
  </si>
  <si>
    <t>116213</t>
  </si>
  <si>
    <t xml:space="preserve">推廣業務組  </t>
  </si>
  <si>
    <t xml:space="preserve">大發處      </t>
  </si>
  <si>
    <t xml:space="preserve">典藏閱覽組  </t>
  </si>
  <si>
    <t>099632</t>
  </si>
  <si>
    <t xml:space="preserve">課務組      </t>
  </si>
  <si>
    <t xml:space="preserve">軍訓室      </t>
  </si>
  <si>
    <t>091544</t>
  </si>
  <si>
    <t>195350</t>
  </si>
  <si>
    <t>陳佩彬</t>
  </si>
  <si>
    <t>資圖系</t>
  </si>
  <si>
    <t>001391</t>
  </si>
  <si>
    <t>陳和琴</t>
  </si>
  <si>
    <t>教育品管組</t>
  </si>
  <si>
    <t>113260</t>
  </si>
  <si>
    <t>陳菁雯</t>
  </si>
  <si>
    <t>058932</t>
  </si>
  <si>
    <t>陳漢桂</t>
  </si>
  <si>
    <t>謝百毅</t>
  </si>
  <si>
    <t>114980</t>
  </si>
  <si>
    <t>朱家璁</t>
  </si>
  <si>
    <t>001333</t>
  </si>
  <si>
    <t xml:space="preserve">出版組      </t>
  </si>
  <si>
    <t>062179</t>
  </si>
  <si>
    <t xml:space="preserve">應用日語系  </t>
  </si>
  <si>
    <t xml:space="preserve">未來研究組  </t>
  </si>
  <si>
    <t xml:space="preserve">交安組      </t>
  </si>
  <si>
    <t xml:space="preserve">航太系      </t>
  </si>
  <si>
    <t>095170</t>
  </si>
  <si>
    <t xml:space="preserve">文書組      </t>
  </si>
  <si>
    <t xml:space="preserve">俄文系      </t>
  </si>
  <si>
    <t xml:space="preserve">工學院      </t>
  </si>
  <si>
    <t>單位代碼</t>
  </si>
  <si>
    <t>人員代號</t>
  </si>
  <si>
    <t>曾美英</t>
  </si>
  <si>
    <t>黃楊吟香</t>
  </si>
  <si>
    <t>黃麗徽</t>
  </si>
  <si>
    <t>郝蕙蘭</t>
  </si>
  <si>
    <t>葉盧淑娥</t>
  </si>
  <si>
    <t>黃曾麗珠</t>
  </si>
  <si>
    <t>黃國華</t>
  </si>
  <si>
    <t>李林春齡</t>
  </si>
  <si>
    <t>管理資訊組</t>
  </si>
  <si>
    <t>114129</t>
  </si>
  <si>
    <t>鍾毅豪</t>
  </si>
  <si>
    <t>曾其昌</t>
  </si>
  <si>
    <t>顧叔剛</t>
  </si>
  <si>
    <t>李秋喜</t>
  </si>
  <si>
    <t>曾美英</t>
  </si>
  <si>
    <t>淡江時報委員會</t>
  </si>
  <si>
    <t>淡江時報委員會</t>
  </si>
  <si>
    <t>淡江時報委員會</t>
  </si>
  <si>
    <t>093902</t>
  </si>
  <si>
    <t>趙文心</t>
  </si>
  <si>
    <t>000311</t>
  </si>
  <si>
    <t>王丁泰</t>
  </si>
  <si>
    <t>064216</t>
  </si>
  <si>
    <t>林錦河</t>
  </si>
  <si>
    <t>TFSX</t>
  </si>
  <si>
    <t>西語系</t>
  </si>
  <si>
    <t>102269</t>
  </si>
  <si>
    <t>吳怡瑄</t>
  </si>
  <si>
    <t>TFUX</t>
  </si>
  <si>
    <t>俄文系</t>
  </si>
  <si>
    <t>100849</t>
  </si>
  <si>
    <t>葉麗珠</t>
  </si>
  <si>
    <t>TIEX</t>
  </si>
  <si>
    <t>歐研所</t>
  </si>
  <si>
    <t>107178</t>
  </si>
  <si>
    <t>蔡佩雯</t>
  </si>
  <si>
    <t>TIAX</t>
  </si>
  <si>
    <t>美研所</t>
  </si>
  <si>
    <t>112201</t>
  </si>
  <si>
    <t>李貞文</t>
  </si>
  <si>
    <t>TFEX</t>
  </si>
  <si>
    <t>英文系</t>
  </si>
  <si>
    <t>102285</t>
  </si>
  <si>
    <t>吳炯霄</t>
  </si>
  <si>
    <t>037279</t>
  </si>
  <si>
    <t>黃鳳娥</t>
  </si>
  <si>
    <t>109060</t>
  </si>
  <si>
    <t>唐雅雯</t>
  </si>
  <si>
    <t>104528</t>
  </si>
  <si>
    <t>林美娟</t>
  </si>
  <si>
    <t>110518</t>
  </si>
  <si>
    <t>085923</t>
  </si>
  <si>
    <t>黃鈺琪</t>
  </si>
  <si>
    <t>112800</t>
  </si>
  <si>
    <t>劉玉珍</t>
  </si>
  <si>
    <t>030833</t>
  </si>
  <si>
    <t>葉思德</t>
  </si>
  <si>
    <t>090771</t>
  </si>
  <si>
    <t>廖德智</t>
  </si>
  <si>
    <t>066587</t>
  </si>
  <si>
    <t>陳翠華</t>
  </si>
  <si>
    <t>001850</t>
  </si>
  <si>
    <t>蕭夢梅</t>
  </si>
  <si>
    <t>ASOX</t>
  </si>
  <si>
    <t>僑生輔導組</t>
  </si>
  <si>
    <t>052362</t>
  </si>
  <si>
    <t>邱竹林</t>
  </si>
  <si>
    <t>035102</t>
  </si>
  <si>
    <t>郭淑敏</t>
  </si>
  <si>
    <t>102128</t>
  </si>
  <si>
    <t>許智鳴</t>
  </si>
  <si>
    <t>074268</t>
  </si>
  <si>
    <t>曾華英</t>
  </si>
  <si>
    <t>066470</t>
  </si>
  <si>
    <t>鄭綺亨</t>
  </si>
  <si>
    <t>108548</t>
  </si>
  <si>
    <t>尤臺蓉</t>
  </si>
  <si>
    <t>113334</t>
  </si>
  <si>
    <t>黎濰傑</t>
  </si>
  <si>
    <t>FIMX</t>
  </si>
  <si>
    <t>管理資訊組</t>
  </si>
  <si>
    <t>024890</t>
  </si>
  <si>
    <t>張碧君</t>
  </si>
  <si>
    <t>106218</t>
  </si>
  <si>
    <t>高德勝</t>
  </si>
  <si>
    <t>068373</t>
  </si>
  <si>
    <t>卜溫仁</t>
  </si>
  <si>
    <t>065285</t>
  </si>
  <si>
    <t>大學發展事務處</t>
  </si>
  <si>
    <t>建築工程技術系</t>
  </si>
  <si>
    <t>吳慧瑩</t>
  </si>
  <si>
    <t>淡江時報委員會</t>
  </si>
  <si>
    <t>陳明珠</t>
  </si>
  <si>
    <t>楊蕙如</t>
  </si>
  <si>
    <t>營建系</t>
  </si>
  <si>
    <t>吳怡瑱</t>
  </si>
  <si>
    <t>113582</t>
  </si>
  <si>
    <t>111877</t>
  </si>
  <si>
    <t>吳佩玲</t>
  </si>
  <si>
    <t>TFJX</t>
  </si>
  <si>
    <t>日文系</t>
  </si>
  <si>
    <t>110752</t>
  </si>
  <si>
    <t>葉欣妮</t>
  </si>
  <si>
    <t>109643</t>
  </si>
  <si>
    <t>102918</t>
  </si>
  <si>
    <t>周秀芬</t>
  </si>
  <si>
    <t>105167</t>
  </si>
  <si>
    <t>張維廷</t>
  </si>
  <si>
    <t>108740</t>
  </si>
  <si>
    <t>蔡文生</t>
  </si>
  <si>
    <t>航太所</t>
  </si>
  <si>
    <t>041903</t>
  </si>
  <si>
    <t>胡麗嬌</t>
  </si>
  <si>
    <t>會計二組</t>
  </si>
  <si>
    <t>建築技術系</t>
  </si>
  <si>
    <t>112790</t>
  </si>
  <si>
    <t>102658</t>
  </si>
  <si>
    <t>吳孟香</t>
  </si>
  <si>
    <t>應用日語系</t>
  </si>
  <si>
    <t>080505</t>
  </si>
  <si>
    <t>施惠娜</t>
  </si>
  <si>
    <t>102866</t>
  </si>
  <si>
    <t>詹盛閔</t>
  </si>
  <si>
    <t>109578</t>
  </si>
  <si>
    <t>周子鈴</t>
  </si>
  <si>
    <t>098224</t>
  </si>
  <si>
    <t>陳莉莉</t>
  </si>
  <si>
    <t>管理學系</t>
  </si>
  <si>
    <t>102080</t>
  </si>
  <si>
    <t>印劍英</t>
  </si>
  <si>
    <t>069376</t>
  </si>
  <si>
    <t>舒宜萍</t>
  </si>
  <si>
    <t>032835</t>
  </si>
  <si>
    <t>江莉莉</t>
  </si>
  <si>
    <t>108460</t>
  </si>
  <si>
    <t>蘇友貞</t>
  </si>
  <si>
    <t>086003</t>
  </si>
  <si>
    <t>謝惠莉</t>
  </si>
  <si>
    <t>110282</t>
  </si>
  <si>
    <t>楊雅芳</t>
  </si>
  <si>
    <t>航太系</t>
  </si>
  <si>
    <t>通核組</t>
  </si>
  <si>
    <t>112886</t>
  </si>
  <si>
    <t>林育兆</t>
  </si>
  <si>
    <t>064154</t>
  </si>
  <si>
    <t>賴春宜</t>
  </si>
  <si>
    <t>109486</t>
  </si>
  <si>
    <t>黃淑娟</t>
  </si>
  <si>
    <t>110676</t>
  </si>
  <si>
    <t>鄭安群</t>
  </si>
  <si>
    <t>110388</t>
  </si>
  <si>
    <t>游瑛樟</t>
  </si>
  <si>
    <t>110581</t>
  </si>
  <si>
    <t>許育菁</t>
  </si>
  <si>
    <t>103828</t>
  </si>
  <si>
    <t>田台明</t>
  </si>
  <si>
    <t>112433</t>
  </si>
  <si>
    <t>宋佩芬</t>
  </si>
  <si>
    <t>023465</t>
  </si>
  <si>
    <t>陳海鳴</t>
  </si>
  <si>
    <t>113410</t>
  </si>
  <si>
    <t>周靜芸</t>
  </si>
  <si>
    <t>109460</t>
  </si>
  <si>
    <t>江金蕙</t>
  </si>
  <si>
    <t>101380</t>
  </si>
  <si>
    <t>陳杏枝</t>
  </si>
  <si>
    <t>109530</t>
  </si>
  <si>
    <t>傅中慧</t>
  </si>
  <si>
    <t>052490</t>
  </si>
  <si>
    <t>臧雲娥</t>
  </si>
  <si>
    <t>100492</t>
  </si>
  <si>
    <t>黃國熊</t>
  </si>
  <si>
    <t>109637</t>
  </si>
  <si>
    <t>高麗天</t>
  </si>
  <si>
    <t>068806</t>
  </si>
  <si>
    <t>何柏禧</t>
  </si>
  <si>
    <t>084087</t>
  </si>
  <si>
    <t>鄭松棻</t>
  </si>
  <si>
    <t>101910</t>
  </si>
  <si>
    <t>王逸凡</t>
  </si>
  <si>
    <t>112150</t>
  </si>
  <si>
    <t>江鎮男</t>
  </si>
  <si>
    <t>061522</t>
  </si>
  <si>
    <t>蕭明清</t>
  </si>
  <si>
    <t>085135</t>
  </si>
  <si>
    <t>廖江竟</t>
  </si>
  <si>
    <t>064903</t>
  </si>
  <si>
    <t>陳燦珠</t>
  </si>
  <si>
    <t>080445</t>
  </si>
  <si>
    <t>連楨怡</t>
  </si>
  <si>
    <t>Outlook 2000</t>
  </si>
  <si>
    <t>111414</t>
  </si>
  <si>
    <t>陸年安</t>
  </si>
  <si>
    <t>099229</t>
  </si>
  <si>
    <t>常克仁</t>
  </si>
  <si>
    <t>053756</t>
  </si>
  <si>
    <t>李景民</t>
  </si>
  <si>
    <t>108554</t>
  </si>
  <si>
    <t>潘國圻</t>
  </si>
  <si>
    <t>057461</t>
  </si>
  <si>
    <t>林珠潭</t>
  </si>
  <si>
    <t>洪鍚銘</t>
  </si>
  <si>
    <t>100386</t>
  </si>
  <si>
    <t>藍永明</t>
  </si>
  <si>
    <t>108534</t>
  </si>
  <si>
    <t>傅國良</t>
  </si>
  <si>
    <t>070184</t>
  </si>
  <si>
    <t>黃光國</t>
  </si>
  <si>
    <t>112000</t>
  </si>
  <si>
    <t>連榮輝</t>
  </si>
  <si>
    <t>吳琇鳳</t>
  </si>
  <si>
    <t>099256</t>
  </si>
  <si>
    <t>FrontPage 2000</t>
  </si>
  <si>
    <t>001163</t>
  </si>
  <si>
    <t>蔡信夫</t>
  </si>
  <si>
    <t>105532</t>
  </si>
  <si>
    <t>林健次</t>
  </si>
  <si>
    <t>088258</t>
  </si>
  <si>
    <t>張國蕾</t>
  </si>
  <si>
    <t>104300</t>
  </si>
  <si>
    <t>徐琿輝</t>
  </si>
  <si>
    <t>005877</t>
  </si>
  <si>
    <t>陳桂珠</t>
  </si>
  <si>
    <t>083253</t>
  </si>
  <si>
    <t>黃月貴</t>
  </si>
  <si>
    <t>教學科技組</t>
  </si>
  <si>
    <t>036172</t>
  </si>
  <si>
    <t>鄧麗惠</t>
  </si>
  <si>
    <t>103606</t>
  </si>
  <si>
    <t>于若蓉</t>
  </si>
  <si>
    <t>031777</t>
  </si>
  <si>
    <t>黃曼琴</t>
  </si>
  <si>
    <t>047918</t>
  </si>
  <si>
    <t>林國賡</t>
  </si>
  <si>
    <t>001192</t>
  </si>
  <si>
    <t>黃振豊</t>
  </si>
  <si>
    <t xml:space="preserve"> 技術學院                                                                                      </t>
  </si>
  <si>
    <t>039442</t>
  </si>
  <si>
    <t>吳錦波</t>
  </si>
  <si>
    <t>資訊中心問顧</t>
  </si>
  <si>
    <t>BT</t>
  </si>
  <si>
    <t>董事會</t>
  </si>
  <si>
    <t>065539</t>
  </si>
  <si>
    <t>張金鑫</t>
  </si>
  <si>
    <t>新版OA系統操作訓練</t>
  </si>
  <si>
    <t>TSMX</t>
  </si>
  <si>
    <t>數學系</t>
  </si>
  <si>
    <t>047366</t>
  </si>
  <si>
    <t>吳玲</t>
  </si>
  <si>
    <t>098500</t>
  </si>
  <si>
    <t>洪素惠</t>
  </si>
  <si>
    <t>TTMX</t>
  </si>
  <si>
    <t>TTBX</t>
  </si>
  <si>
    <t>財務系</t>
  </si>
  <si>
    <t>107260</t>
  </si>
  <si>
    <t>林雪馨</t>
  </si>
  <si>
    <t>TTAX</t>
  </si>
  <si>
    <t>TTJX</t>
  </si>
  <si>
    <t>AL</t>
  </si>
  <si>
    <t>圖書館</t>
  </si>
  <si>
    <t>071585</t>
  </si>
  <si>
    <t>李靜君</t>
  </si>
  <si>
    <t>029936</t>
  </si>
  <si>
    <t>丁紹芬</t>
  </si>
  <si>
    <t>100920</t>
  </si>
  <si>
    <t>黃涵怡</t>
  </si>
  <si>
    <t>TECX</t>
  </si>
  <si>
    <t>土木系</t>
  </si>
  <si>
    <t>050618</t>
  </si>
  <si>
    <t>何玲華</t>
  </si>
  <si>
    <t>TTCX</t>
  </si>
  <si>
    <t>TENX</t>
  </si>
  <si>
    <t>087576</t>
  </si>
  <si>
    <t>陳佳慧</t>
  </si>
  <si>
    <t>104714</t>
  </si>
  <si>
    <t>蕭雅方</t>
  </si>
  <si>
    <t>044858</t>
  </si>
  <si>
    <t>莊婉虹</t>
  </si>
  <si>
    <t>TMIX</t>
  </si>
  <si>
    <t>資管系</t>
  </si>
  <si>
    <t>098952</t>
  </si>
  <si>
    <t>邱麗玉</t>
  </si>
  <si>
    <t>096920</t>
  </si>
  <si>
    <t>TCIX</t>
  </si>
  <si>
    <t>109430</t>
  </si>
  <si>
    <t>張毓容</t>
  </si>
  <si>
    <t>TMTX</t>
  </si>
  <si>
    <t>運管系</t>
  </si>
  <si>
    <t>082850</t>
  </si>
  <si>
    <t>孔令娟</t>
  </si>
  <si>
    <t>055362</t>
  </si>
  <si>
    <t>呂玉蟬</t>
  </si>
  <si>
    <t>064262</t>
  </si>
  <si>
    <t>呂玉梅</t>
  </si>
  <si>
    <t>106178</t>
  </si>
  <si>
    <t>雷菊仙</t>
  </si>
  <si>
    <t>建邦創新育成中心</t>
  </si>
  <si>
    <t>張偉琳</t>
  </si>
  <si>
    <t>校長室</t>
  </si>
  <si>
    <t>BBS校務行政版版主訓練</t>
  </si>
  <si>
    <t>教育品質管制委員會</t>
  </si>
  <si>
    <t>祕書室</t>
  </si>
  <si>
    <t>淡江時報</t>
  </si>
  <si>
    <t>111729</t>
  </si>
  <si>
    <t>陳心慧</t>
  </si>
  <si>
    <t>中國大陸研究所</t>
  </si>
  <si>
    <t>日本研究所</t>
  </si>
  <si>
    <t>綜合研究發展中心</t>
  </si>
  <si>
    <t>015382</t>
  </si>
  <si>
    <t>鄭麗敏</t>
  </si>
  <si>
    <t>098020</t>
  </si>
  <si>
    <t>徐益書</t>
  </si>
  <si>
    <t>110722</t>
  </si>
  <si>
    <t>鍾興陽</t>
  </si>
  <si>
    <t>東南亞研究所</t>
  </si>
  <si>
    <t>歐洲研究所</t>
  </si>
  <si>
    <t>通識與核心課程教學組</t>
  </si>
  <si>
    <t>校外宿舍網路ADSL</t>
  </si>
  <si>
    <t>103800</t>
  </si>
  <si>
    <t>董明智</t>
  </si>
  <si>
    <t>教科系</t>
  </si>
  <si>
    <t>104134</t>
  </si>
  <si>
    <t>倪振雄</t>
  </si>
  <si>
    <t>俄羅斯研究所</t>
  </si>
  <si>
    <t>美國研究所</t>
  </si>
  <si>
    <t>松濤自強宿舍</t>
  </si>
  <si>
    <t>026527</t>
  </si>
  <si>
    <t>夜間教學行政中心</t>
  </si>
  <si>
    <t>111438</t>
  </si>
  <si>
    <t>林雅萍</t>
  </si>
  <si>
    <t>112973</t>
  </si>
  <si>
    <t>戴安琦</t>
  </si>
  <si>
    <t>黃智永</t>
  </si>
  <si>
    <t>036329</t>
  </si>
  <si>
    <t>姜國芳</t>
  </si>
  <si>
    <t>管理科學系</t>
  </si>
  <si>
    <t>拉丁美洲研究所</t>
  </si>
  <si>
    <t>國際事務與戰略研究所</t>
  </si>
  <si>
    <t>建技系</t>
  </si>
  <si>
    <t>應日系</t>
  </si>
  <si>
    <t>Director</t>
  </si>
  <si>
    <t>059580</t>
  </si>
  <si>
    <t>龔邦珍</t>
  </si>
  <si>
    <t>085890</t>
  </si>
  <si>
    <t>085218</t>
  </si>
  <si>
    <t>黃淑雯</t>
  </si>
  <si>
    <t>彭淑青</t>
  </si>
  <si>
    <t xml:space="preserve">AP  </t>
  </si>
  <si>
    <t xml:space="preserve">人事室              </t>
  </si>
  <si>
    <t xml:space="preserve">AR  </t>
  </si>
  <si>
    <t xml:space="preserve">文錙藝術中心        </t>
  </si>
  <si>
    <t xml:space="preserve">行政管理組          </t>
  </si>
  <si>
    <t xml:space="preserve">TE  </t>
  </si>
  <si>
    <t xml:space="preserve">工學院              </t>
  </si>
  <si>
    <t xml:space="preserve">網路組              </t>
  </si>
  <si>
    <t xml:space="preserve">土木系              </t>
  </si>
  <si>
    <t xml:space="preserve">化工系              </t>
  </si>
  <si>
    <t>054625</t>
  </si>
  <si>
    <t>游靜芬</t>
  </si>
  <si>
    <t xml:space="preserve">資訊系              </t>
  </si>
  <si>
    <t xml:space="preserve">工程試驗組          </t>
  </si>
  <si>
    <t xml:space="preserve">機械系              </t>
  </si>
  <si>
    <t>115126</t>
  </si>
  <si>
    <t>曾立天</t>
  </si>
  <si>
    <t xml:space="preserve">航太系              </t>
  </si>
  <si>
    <t xml:space="preserve">電機系              </t>
  </si>
  <si>
    <t xml:space="preserve">水環系              </t>
  </si>
  <si>
    <t xml:space="preserve">TF  </t>
  </si>
  <si>
    <t xml:space="preserve">外國語文學院        </t>
  </si>
  <si>
    <t xml:space="preserve">英文系              </t>
  </si>
  <si>
    <t xml:space="preserve">法文系              </t>
  </si>
  <si>
    <t xml:space="preserve">德文系              </t>
  </si>
  <si>
    <t xml:space="preserve">註冊組              </t>
  </si>
  <si>
    <t xml:space="preserve">教學科技組          </t>
  </si>
  <si>
    <t xml:space="preserve">西語系              </t>
  </si>
  <si>
    <t>109292</t>
  </si>
  <si>
    <t>張立卉</t>
  </si>
  <si>
    <t xml:space="preserve">出版組              </t>
  </si>
  <si>
    <t xml:space="preserve">FC  </t>
  </si>
  <si>
    <t xml:space="preserve">會計室              </t>
  </si>
  <si>
    <t xml:space="preserve">TI  </t>
  </si>
  <si>
    <t xml:space="preserve">國際研究學院        </t>
  </si>
  <si>
    <t xml:space="preserve">美研所              </t>
  </si>
  <si>
    <t>114400</t>
  </si>
  <si>
    <t>姚文琦</t>
  </si>
  <si>
    <t xml:space="preserve">東南亞所            </t>
  </si>
  <si>
    <t xml:space="preserve">大陸所              </t>
  </si>
  <si>
    <t xml:space="preserve">歐研所              </t>
  </si>
  <si>
    <t xml:space="preserve">拉研所              </t>
  </si>
  <si>
    <t xml:space="preserve">俄研所              </t>
  </si>
  <si>
    <t xml:space="preserve">國研所              </t>
  </si>
  <si>
    <t xml:space="preserve">出納組              </t>
  </si>
  <si>
    <t xml:space="preserve">事務組              </t>
  </si>
  <si>
    <t xml:space="preserve">交通及安全組        </t>
  </si>
  <si>
    <t xml:space="preserve">系統工程組          </t>
  </si>
  <si>
    <t>057435</t>
  </si>
  <si>
    <t xml:space="preserve">人事室      </t>
  </si>
  <si>
    <t xml:space="preserve">衛生保健組  </t>
  </si>
  <si>
    <t xml:space="preserve">財務系      </t>
  </si>
  <si>
    <t>116047</t>
  </si>
  <si>
    <t xml:space="preserve">註冊組      </t>
  </si>
  <si>
    <t>116458</t>
  </si>
  <si>
    <t xml:space="preserve">董事會      </t>
  </si>
  <si>
    <t xml:space="preserve">會一組      </t>
  </si>
  <si>
    <t xml:space="preserve">會二組      </t>
  </si>
  <si>
    <t xml:space="preserve">作業組      </t>
  </si>
  <si>
    <t xml:space="preserve">系統發展組  </t>
  </si>
  <si>
    <t xml:space="preserve">推廣教育組  </t>
  </si>
  <si>
    <t xml:space="preserve">中文系      </t>
  </si>
  <si>
    <t xml:space="preserve">商學院      </t>
  </si>
  <si>
    <t xml:space="preserve">財金系      </t>
  </si>
  <si>
    <t xml:space="preserve">保險系      </t>
  </si>
  <si>
    <t>116178</t>
  </si>
  <si>
    <t xml:space="preserve">遠距教學組  </t>
  </si>
  <si>
    <t xml:space="preserve">教育學院    </t>
  </si>
  <si>
    <t xml:space="preserve">資圖系      </t>
  </si>
  <si>
    <t xml:space="preserve">水環系      </t>
  </si>
  <si>
    <t xml:space="preserve">法文系      </t>
  </si>
  <si>
    <t xml:space="preserve">西語系      </t>
  </si>
  <si>
    <t xml:space="preserve">俄研所      </t>
  </si>
  <si>
    <t xml:space="preserve">會計系      </t>
  </si>
  <si>
    <t>103188</t>
  </si>
  <si>
    <t xml:space="preserve">管科系      </t>
  </si>
  <si>
    <t xml:space="preserve">運管系      </t>
  </si>
  <si>
    <t>080631</t>
  </si>
  <si>
    <t xml:space="preserve">數學系      </t>
  </si>
  <si>
    <t xml:space="preserve">建築技術系  </t>
  </si>
  <si>
    <t xml:space="preserve">國企系      </t>
  </si>
  <si>
    <t xml:space="preserve">秘書室      </t>
  </si>
  <si>
    <t xml:space="preserve">行政組          </t>
  </si>
  <si>
    <t xml:space="preserve">會計室          </t>
  </si>
  <si>
    <t xml:space="preserve">會計二組        </t>
  </si>
  <si>
    <t xml:space="preserve">網路組          </t>
  </si>
  <si>
    <t>117590</t>
  </si>
  <si>
    <t>謝丞智</t>
  </si>
  <si>
    <t xml:space="preserve">多媒體組        </t>
  </si>
  <si>
    <t>045251</t>
  </si>
  <si>
    <t>李淑華</t>
  </si>
  <si>
    <t xml:space="preserve">作業組          </t>
  </si>
  <si>
    <t>060969</t>
  </si>
  <si>
    <t>鄭儒鴻</t>
  </si>
  <si>
    <t xml:space="preserve">作業組  </t>
  </si>
  <si>
    <t xml:space="preserve">管理資訊組      </t>
  </si>
  <si>
    <t xml:space="preserve">系統發展組      </t>
  </si>
  <si>
    <t>100359</t>
  </si>
  <si>
    <t>呂維毅</t>
  </si>
  <si>
    <t xml:space="preserve">系統工程組      </t>
  </si>
  <si>
    <t>118500</t>
  </si>
  <si>
    <t>蕭有廷</t>
  </si>
  <si>
    <t>118515</t>
  </si>
  <si>
    <t>張菀菁</t>
  </si>
  <si>
    <t xml:space="preserve">教育訓練組      </t>
  </si>
  <si>
    <t xml:space="preserve">推廣教育組      </t>
  </si>
  <si>
    <t>顧叔剛</t>
  </si>
  <si>
    <t xml:space="preserve">文學院          </t>
  </si>
  <si>
    <t xml:space="preserve">資訊與圖書館系  </t>
  </si>
  <si>
    <t xml:space="preserve">中文系          </t>
  </si>
  <si>
    <t xml:space="preserve">資傳系          </t>
  </si>
  <si>
    <t xml:space="preserve">大傳系          </t>
  </si>
  <si>
    <t xml:space="preserve">教育發展中心    </t>
  </si>
  <si>
    <t xml:space="preserve">遠距教學組      </t>
  </si>
  <si>
    <t>117552</t>
  </si>
  <si>
    <t>邱健洲</t>
  </si>
  <si>
    <t xml:space="preserve">教學科技組      </t>
  </si>
  <si>
    <t>049811</t>
  </si>
  <si>
    <t>馮文星</t>
  </si>
  <si>
    <t xml:space="preserve">教育品質管理組  </t>
  </si>
  <si>
    <t>117714</t>
  </si>
  <si>
    <t>王令宜</t>
  </si>
  <si>
    <t xml:space="preserve">未來學研究中心  </t>
  </si>
  <si>
    <t xml:space="preserve">師資培育中心    </t>
  </si>
  <si>
    <t xml:space="preserve">教科系          </t>
  </si>
  <si>
    <t xml:space="preserve">建築系          </t>
  </si>
  <si>
    <t>116900</t>
  </si>
  <si>
    <t>徐昌志</t>
  </si>
  <si>
    <t xml:space="preserve">土木系          </t>
  </si>
  <si>
    <t>118390</t>
  </si>
  <si>
    <t>廖哲樞</t>
  </si>
  <si>
    <t>107398</t>
  </si>
  <si>
    <t>陳怡如</t>
  </si>
  <si>
    <t xml:space="preserve">化工系          </t>
  </si>
  <si>
    <t>118568</t>
  </si>
  <si>
    <t>黃郁馨</t>
  </si>
  <si>
    <t xml:space="preserve">資訊系          </t>
  </si>
  <si>
    <t xml:space="preserve">工程試驗組      </t>
  </si>
  <si>
    <t>008193</t>
  </si>
  <si>
    <t>賴有義</t>
  </si>
  <si>
    <t xml:space="preserve">機械系          </t>
  </si>
  <si>
    <t xml:space="preserve">航太系          </t>
  </si>
  <si>
    <t xml:space="preserve">外語學院        </t>
  </si>
  <si>
    <t xml:space="preserve">德文系          </t>
  </si>
  <si>
    <t>118216</t>
  </si>
  <si>
    <t>李志真</t>
  </si>
  <si>
    <t xml:space="preserve">西語系          </t>
  </si>
  <si>
    <t xml:space="preserve">俄文系          </t>
  </si>
  <si>
    <t xml:space="preserve">國際研究學院          </t>
  </si>
  <si>
    <t xml:space="preserve">美研所          </t>
  </si>
  <si>
    <t xml:space="preserve">東南亞所        </t>
  </si>
  <si>
    <t xml:space="preserve">大陸所          </t>
  </si>
  <si>
    <t xml:space="preserve">歐研所          </t>
  </si>
  <si>
    <t xml:space="preserve">日研所          </t>
  </si>
  <si>
    <t xml:space="preserve">拉研所          </t>
  </si>
  <si>
    <t xml:space="preserve">俄研所          </t>
  </si>
  <si>
    <t xml:space="preserve">管理學院        </t>
  </si>
  <si>
    <t xml:space="preserve">會計系          </t>
  </si>
  <si>
    <t xml:space="preserve">資管系          </t>
  </si>
  <si>
    <t>許瑋珊</t>
  </si>
  <si>
    <t xml:space="preserve">管科系          </t>
  </si>
  <si>
    <t xml:space="preserve">運輸管理學系    </t>
  </si>
  <si>
    <t xml:space="preserve">理學院          </t>
  </si>
  <si>
    <t>103721</t>
  </si>
  <si>
    <t>陳家湖</t>
  </si>
  <si>
    <t>紀榮達</t>
  </si>
  <si>
    <t>鍾欣道</t>
  </si>
  <si>
    <t>徐振貴</t>
  </si>
  <si>
    <t>吳榮駿</t>
  </si>
  <si>
    <t>鄒佳芬</t>
  </si>
  <si>
    <t>沈斯瑩</t>
  </si>
  <si>
    <t>楊虹智</t>
  </si>
  <si>
    <t>許邏灣</t>
  </si>
  <si>
    <t>江雅玲</t>
  </si>
  <si>
    <t>徐鵬飛</t>
  </si>
  <si>
    <t>程鳳屏</t>
  </si>
  <si>
    <t>胡引玉</t>
  </si>
  <si>
    <t>羅萃琴</t>
  </si>
  <si>
    <t>陳鏡如</t>
  </si>
  <si>
    <t>賴麗琇</t>
  </si>
  <si>
    <t>蕭時雄</t>
  </si>
  <si>
    <t>魏榮治</t>
  </si>
  <si>
    <t>梁景峰</t>
  </si>
  <si>
    <t>徐安妮</t>
  </si>
  <si>
    <t>蕭啟漢</t>
  </si>
  <si>
    <t>邱瑜瑩</t>
  </si>
  <si>
    <t>林芝郁</t>
  </si>
  <si>
    <t>江瑋珊</t>
  </si>
  <si>
    <t xml:space="preserve">秘書室              </t>
  </si>
  <si>
    <t xml:space="preserve">TA  </t>
  </si>
  <si>
    <t xml:space="preserve">文學院              </t>
  </si>
  <si>
    <t xml:space="preserve">中文系              </t>
  </si>
  <si>
    <t xml:space="preserve">歷史系              </t>
  </si>
  <si>
    <t xml:space="preserve">資傳系              </t>
  </si>
  <si>
    <t xml:space="preserve">大傳系              </t>
  </si>
  <si>
    <t>TABX</t>
  </si>
  <si>
    <t xml:space="preserve">資圖系              </t>
  </si>
  <si>
    <t xml:space="preserve">TB  </t>
  </si>
  <si>
    <t xml:space="preserve">商學院              </t>
  </si>
  <si>
    <t xml:space="preserve">財金系              </t>
  </si>
  <si>
    <t xml:space="preserve">產經系              </t>
  </si>
  <si>
    <t xml:space="preserve">國貿系              </t>
  </si>
  <si>
    <t xml:space="preserve">保險系              </t>
  </si>
  <si>
    <t xml:space="preserve">經濟系              </t>
  </si>
  <si>
    <t xml:space="preserve">TC  </t>
  </si>
  <si>
    <t xml:space="preserve">教育發展中心        </t>
  </si>
  <si>
    <t>TCDX</t>
  </si>
  <si>
    <t xml:space="preserve">遠距教學組          </t>
  </si>
  <si>
    <t>TDFX</t>
  </si>
  <si>
    <t xml:space="preserve">未來學研究中心      </t>
  </si>
  <si>
    <t xml:space="preserve">通核組              </t>
  </si>
  <si>
    <t xml:space="preserve">TJ  </t>
  </si>
  <si>
    <t xml:space="preserve">軍訓室              </t>
  </si>
  <si>
    <t>TCQX</t>
  </si>
  <si>
    <t xml:space="preserve">教品組              </t>
  </si>
  <si>
    <t xml:space="preserve">TD  </t>
  </si>
  <si>
    <t xml:space="preserve">教育學院            </t>
  </si>
  <si>
    <t>TDPX</t>
  </si>
  <si>
    <t xml:space="preserve">教政所              </t>
  </si>
  <si>
    <t>TDQX</t>
  </si>
  <si>
    <t xml:space="preserve">師資培育中心        </t>
  </si>
  <si>
    <t>TDTX</t>
  </si>
  <si>
    <t xml:space="preserve">教科系              </t>
  </si>
  <si>
    <t xml:space="preserve">AG  </t>
  </si>
  <si>
    <t xml:space="preserve">總務處              </t>
  </si>
  <si>
    <t xml:space="preserve">營繕組              </t>
  </si>
  <si>
    <t xml:space="preserve">文書組              </t>
  </si>
  <si>
    <t xml:space="preserve">保管組              </t>
  </si>
  <si>
    <t xml:space="preserve">淡江時報委員會      </t>
  </si>
  <si>
    <t xml:space="preserve">體育活動組          </t>
  </si>
  <si>
    <t xml:space="preserve">體育教學組          </t>
  </si>
  <si>
    <t xml:space="preserve">FB  </t>
  </si>
  <si>
    <t xml:space="preserve">大學發展事務處      </t>
  </si>
  <si>
    <t xml:space="preserve">AT  </t>
  </si>
  <si>
    <t xml:space="preserve">教務處              </t>
  </si>
  <si>
    <t xml:space="preserve">系統發展組          </t>
  </si>
  <si>
    <t>學術副校長室</t>
  </si>
  <si>
    <t>行政副校長室</t>
  </si>
  <si>
    <t xml:space="preserve">TM  </t>
  </si>
  <si>
    <t xml:space="preserve">管理學院            </t>
  </si>
  <si>
    <t xml:space="preserve">會計系              </t>
  </si>
  <si>
    <t xml:space="preserve">企管系              </t>
  </si>
  <si>
    <t xml:space="preserve">資管系              </t>
  </si>
  <si>
    <t>103344</t>
  </si>
  <si>
    <t>許淑琴</t>
  </si>
  <si>
    <t xml:space="preserve">統計系              </t>
  </si>
  <si>
    <t xml:space="preserve">運管系              </t>
  </si>
  <si>
    <t xml:space="preserve">TS  </t>
  </si>
  <si>
    <t xml:space="preserve">理學院              </t>
  </si>
  <si>
    <t xml:space="preserve">化學系              </t>
  </si>
  <si>
    <t>010876</t>
  </si>
  <si>
    <t>林麗月</t>
  </si>
  <si>
    <t xml:space="preserve">作業組              </t>
  </si>
  <si>
    <t xml:space="preserve">物理系              </t>
  </si>
  <si>
    <t xml:space="preserve">TT  </t>
  </si>
  <si>
    <t xml:space="preserve">技術學院            </t>
  </si>
  <si>
    <t xml:space="preserve">建技系              </t>
  </si>
  <si>
    <t xml:space="preserve">營建系              </t>
  </si>
  <si>
    <t>115592</t>
  </si>
  <si>
    <t>謝雅陵</t>
  </si>
  <si>
    <t xml:space="preserve">日研所              </t>
  </si>
  <si>
    <t xml:space="preserve">應日系              </t>
  </si>
  <si>
    <t xml:space="preserve">管理系              </t>
  </si>
  <si>
    <t>115794</t>
  </si>
  <si>
    <t>張瑜倫</t>
  </si>
  <si>
    <t xml:space="preserve">人事室第二組        </t>
  </si>
  <si>
    <t xml:space="preserve">人事室第一組        </t>
  </si>
  <si>
    <t xml:space="preserve">俄文系              </t>
  </si>
  <si>
    <t>楊立偉</t>
  </si>
  <si>
    <t xml:space="preserve">研究生教務組        </t>
  </si>
  <si>
    <t xml:space="preserve">體育室              </t>
  </si>
  <si>
    <t xml:space="preserve">FR  </t>
  </si>
  <si>
    <t xml:space="preserve">綜合研究發展中心    </t>
  </si>
  <si>
    <t xml:space="preserve">總務組              </t>
  </si>
  <si>
    <t xml:space="preserve">AL  </t>
  </si>
  <si>
    <t xml:space="preserve">覺生紀念圖書館      </t>
  </si>
  <si>
    <t>001484</t>
  </si>
  <si>
    <t>林素月</t>
  </si>
  <si>
    <t xml:space="preserve">非書資料組          </t>
  </si>
  <si>
    <t>ALDX</t>
  </si>
  <si>
    <t xml:space="preserve">數位資訊組          </t>
  </si>
  <si>
    <t>ALGX</t>
  </si>
  <si>
    <t xml:space="preserve">參考服務組          </t>
  </si>
  <si>
    <t xml:space="preserve">海事博物組          </t>
  </si>
  <si>
    <t>ALTX</t>
  </si>
  <si>
    <t xml:space="preserve">採編組              </t>
  </si>
  <si>
    <t xml:space="preserve">課務組              </t>
  </si>
  <si>
    <t xml:space="preserve">AS  </t>
  </si>
  <si>
    <t xml:space="preserve">學生事務處          </t>
  </si>
  <si>
    <t xml:space="preserve">衛生保健組          </t>
  </si>
  <si>
    <t xml:space="preserve">生活輔導組          </t>
  </si>
  <si>
    <t>ASPX</t>
  </si>
  <si>
    <t>生涯規劃暨就業輔導組</t>
  </si>
  <si>
    <t>國際交流暨國際教育處</t>
  </si>
  <si>
    <t xml:space="preserve">數學系              </t>
  </si>
  <si>
    <t>076301</t>
  </si>
  <si>
    <t>王秋淑</t>
  </si>
  <si>
    <t xml:space="preserve">學生輔導組          </t>
  </si>
  <si>
    <t xml:space="preserve">會計二組            </t>
  </si>
  <si>
    <t xml:space="preserve">會計一組            </t>
  </si>
  <si>
    <t xml:space="preserve">預算組              </t>
  </si>
  <si>
    <t xml:space="preserve">稽核組              </t>
  </si>
  <si>
    <t xml:space="preserve">教學組              </t>
  </si>
  <si>
    <t xml:space="preserve">建築系              </t>
  </si>
  <si>
    <t xml:space="preserve">教育訓練組          </t>
  </si>
  <si>
    <t xml:space="preserve">管理資訊組          </t>
  </si>
  <si>
    <t xml:space="preserve">推廣教育組          </t>
  </si>
  <si>
    <t xml:space="preserve">管科系              </t>
  </si>
  <si>
    <t xml:space="preserve">FI  </t>
  </si>
  <si>
    <t xml:space="preserve">資訊中心            </t>
  </si>
  <si>
    <t>049029</t>
  </si>
  <si>
    <t>丘瑞玲</t>
  </si>
  <si>
    <t xml:space="preserve">營繕組      </t>
  </si>
  <si>
    <t>116021</t>
  </si>
  <si>
    <t xml:space="preserve">保管組      </t>
  </si>
  <si>
    <t xml:space="preserve">事務組      </t>
  </si>
  <si>
    <t>丁春芳計數</t>
  </si>
  <si>
    <t>丁紹芬計數</t>
  </si>
  <si>
    <t>丁德昭計數</t>
  </si>
  <si>
    <t>卜溫仁計數</t>
  </si>
  <si>
    <t>于叔仁計數</t>
  </si>
  <si>
    <t>于若蓉計數</t>
  </si>
  <si>
    <t>尹筱霖計數</t>
  </si>
  <si>
    <t>孔令娟計數</t>
  </si>
  <si>
    <t>尤臺蓉計數</t>
  </si>
  <si>
    <t>方安寧計數</t>
  </si>
  <si>
    <t>方紋玉計數</t>
  </si>
  <si>
    <t>方紫泉計數</t>
  </si>
  <si>
    <t>方碧玲計數</t>
  </si>
  <si>
    <t>王丁泰計數</t>
  </si>
  <si>
    <t>王人毅計數</t>
  </si>
  <si>
    <t>王令宜計數</t>
  </si>
  <si>
    <t>王仙峰計數</t>
  </si>
  <si>
    <t>王台英計數</t>
  </si>
  <si>
    <t>王正賢計數</t>
  </si>
  <si>
    <t>王如意計數</t>
  </si>
  <si>
    <t>王秀玲計數</t>
  </si>
  <si>
    <t>王尚明計數</t>
  </si>
  <si>
    <t>王春貴計數</t>
  </si>
  <si>
    <t>王秋淑計數</t>
  </si>
  <si>
    <t>王桂枝計數</t>
  </si>
  <si>
    <t>王曼莎計數</t>
  </si>
  <si>
    <t>王國徵計數</t>
  </si>
  <si>
    <t>王啟全計數</t>
  </si>
  <si>
    <t>王啟銘計數</t>
  </si>
  <si>
    <t>王清一計數</t>
  </si>
  <si>
    <t>王淑儀計數</t>
  </si>
  <si>
    <t>王渝瑄計數</t>
  </si>
  <si>
    <t>王逸凡計數</t>
  </si>
  <si>
    <t>王瑞津計數</t>
  </si>
  <si>
    <t>王裕仁計數</t>
  </si>
  <si>
    <t>王靖雅計數</t>
  </si>
  <si>
    <t>王嘉瑋計數</t>
  </si>
  <si>
    <t>王嫡瑜計數</t>
  </si>
  <si>
    <t>王嫡瑾計數</t>
  </si>
  <si>
    <t>王鳴靜計數</t>
  </si>
  <si>
    <t>王慧鈴計數</t>
  </si>
  <si>
    <t>王寶玉計數</t>
  </si>
  <si>
    <t>王藹玲計數</t>
  </si>
  <si>
    <t>丘瑞玲計數</t>
  </si>
  <si>
    <t>古淑英計數</t>
  </si>
  <si>
    <t>古惠瑩計數</t>
  </si>
  <si>
    <t>古德明計數</t>
  </si>
  <si>
    <t>司春生計數</t>
  </si>
  <si>
    <t>史蓓蓓計數</t>
  </si>
  <si>
    <t>田台明計數</t>
  </si>
  <si>
    <t>田淑恆計數</t>
  </si>
  <si>
    <t>石秋霞計數</t>
  </si>
  <si>
    <t>伍秀絹計數</t>
  </si>
  <si>
    <t>伍國雄計數</t>
  </si>
  <si>
    <t>匡映如計數</t>
  </si>
  <si>
    <t>印劍英計數</t>
  </si>
  <si>
    <t>成怡計數</t>
  </si>
  <si>
    <t>朱貞德計數</t>
  </si>
  <si>
    <t>朱家瑛計數</t>
  </si>
  <si>
    <t>朱家璁計數</t>
  </si>
  <si>
    <t>朱惠芳計數</t>
  </si>
  <si>
    <t>朱惠卿計數</t>
  </si>
  <si>
    <t>朱嘉瑞計數</t>
  </si>
  <si>
    <t>朱蓓茵計數</t>
  </si>
  <si>
    <t>江夙冠計數</t>
  </si>
  <si>
    <t>江秀羚計數</t>
  </si>
  <si>
    <t>江金蕙計數</t>
  </si>
  <si>
    <t>江秋黛計數</t>
  </si>
  <si>
    <t>江家鶯計數</t>
  </si>
  <si>
    <t>江莉莉計數</t>
  </si>
  <si>
    <t>江惠蘭計數</t>
  </si>
  <si>
    <t>江雅玲計數</t>
  </si>
  <si>
    <t>江瑋珊計數</t>
  </si>
  <si>
    <t>江鎮男計數</t>
  </si>
  <si>
    <t>何念國計數</t>
  </si>
  <si>
    <t>何政興計數</t>
  </si>
  <si>
    <t>何映雯計數</t>
  </si>
  <si>
    <t>何柏禧計數</t>
  </si>
  <si>
    <t>何玲華計數</t>
  </si>
  <si>
    <t>何美惠計數</t>
  </si>
  <si>
    <t>何憶萍計數</t>
  </si>
  <si>
    <t>何錦堂計數</t>
  </si>
  <si>
    <t>何織穎計數</t>
  </si>
  <si>
    <t>余金堂計數</t>
  </si>
  <si>
    <t>余美周計數</t>
  </si>
  <si>
    <t>吳千惠計數</t>
  </si>
  <si>
    <t>吳正新計數</t>
  </si>
  <si>
    <t>069924</t>
  </si>
  <si>
    <t>李月華</t>
  </si>
  <si>
    <t>校友服務資發處</t>
  </si>
  <si>
    <t>100980</t>
  </si>
  <si>
    <t>陳叡智</t>
  </si>
  <si>
    <t>027049</t>
  </si>
  <si>
    <t>黃淑均</t>
  </si>
  <si>
    <t>記分簿成績登錄系統操作</t>
  </si>
  <si>
    <t>陳一偉</t>
  </si>
  <si>
    <t>張忠義</t>
  </si>
  <si>
    <t>揭維恆</t>
  </si>
  <si>
    <t>電腦病毒預防、病毒碼更新與軟體更新（Windows Update）</t>
  </si>
  <si>
    <t xml:space="preserve">FD  </t>
  </si>
  <si>
    <t>網路設定與故障排除及e-mail設定</t>
  </si>
  <si>
    <t>利用Excel軟體處理學生成績</t>
  </si>
  <si>
    <t xml:space="preserve">FA  </t>
  </si>
  <si>
    <t>從Win98到Win2000 professional</t>
  </si>
  <si>
    <t xml:space="preserve">FL  </t>
  </si>
  <si>
    <t>如何加強Windows伺服器安全防護</t>
  </si>
  <si>
    <t>記分簿成績登錄系統介紹</t>
  </si>
  <si>
    <t>如何加強Unix伺服器安全</t>
  </si>
  <si>
    <t xml:space="preserve">FP  </t>
  </si>
  <si>
    <t>SAS 8.2版新功能介紹</t>
  </si>
  <si>
    <t>071972</t>
  </si>
  <si>
    <t>楊文</t>
  </si>
  <si>
    <t xml:space="preserve">企管系      </t>
  </si>
  <si>
    <t>115172</t>
  </si>
  <si>
    <t>柯雪娟</t>
  </si>
  <si>
    <t>032309</t>
  </si>
  <si>
    <t>林丕靜</t>
  </si>
  <si>
    <t xml:space="preserve">資訊中心    </t>
  </si>
  <si>
    <t xml:space="preserve">圖書館      </t>
  </si>
  <si>
    <t>051569</t>
  </si>
  <si>
    <t>高棟梁</t>
  </si>
  <si>
    <t>106376</t>
  </si>
  <si>
    <t>胡登淵</t>
  </si>
  <si>
    <t>117604</t>
  </si>
  <si>
    <t>林志娟</t>
  </si>
  <si>
    <t>117908</t>
  </si>
  <si>
    <t>吳正新</t>
  </si>
  <si>
    <t>054569</t>
  </si>
  <si>
    <t>王國徵</t>
  </si>
  <si>
    <t>113922</t>
  </si>
  <si>
    <t>林欽明</t>
  </si>
  <si>
    <t>118328</t>
  </si>
  <si>
    <t>蘇煒盛</t>
  </si>
  <si>
    <t>ASP.NET應用程式設計</t>
  </si>
  <si>
    <t>蕭仁祥</t>
  </si>
  <si>
    <t>李世堯</t>
  </si>
  <si>
    <t>Web OLTP-VB .NET</t>
  </si>
  <si>
    <t>VB .NET應用程式設計</t>
  </si>
  <si>
    <t>賽門鐵克個人電腦工具軟體</t>
  </si>
  <si>
    <t>網頁維護與實作</t>
  </si>
  <si>
    <t>電腦資源分享設定</t>
  </si>
  <si>
    <t>電腦防毒軟體使用</t>
  </si>
  <si>
    <t>100958</t>
  </si>
  <si>
    <t>Word 合併列印實務</t>
  </si>
  <si>
    <t>Word 製作會議記錄及論文實務</t>
  </si>
  <si>
    <t>常用軟體安裝</t>
  </si>
  <si>
    <t>Win 98軟體安裝</t>
  </si>
  <si>
    <t>個人電腦安全</t>
  </si>
  <si>
    <t>水資源管理與政策研策中心</t>
  </si>
  <si>
    <t>羅斐文</t>
  </si>
  <si>
    <t>Visual Basic 與 SQL Server</t>
  </si>
  <si>
    <t>簡報製作入門</t>
  </si>
  <si>
    <t>FrontPage 98網頁設計入門</t>
  </si>
  <si>
    <t>ASP動態網頁設計</t>
  </si>
  <si>
    <t>黃郁寧</t>
  </si>
  <si>
    <t>盲生資源中心</t>
  </si>
  <si>
    <t>劉秋宜</t>
  </si>
  <si>
    <t>ALFX</t>
  </si>
  <si>
    <t>電腦傳真機應用</t>
  </si>
  <si>
    <t>Project專案管理使用入門</t>
  </si>
  <si>
    <t>曾美英</t>
  </si>
  <si>
    <t>Outlook個人行事曆與工作管理</t>
  </si>
  <si>
    <t>IBM MP3000新主機訓練課程(一)</t>
  </si>
  <si>
    <t>單位</t>
  </si>
  <si>
    <t>姓名</t>
  </si>
  <si>
    <t>課程名稱</t>
  </si>
  <si>
    <t>AGSX</t>
  </si>
  <si>
    <t>事務組</t>
  </si>
  <si>
    <t>052643</t>
  </si>
  <si>
    <t>何念國</t>
  </si>
  <si>
    <t>AC</t>
  </si>
  <si>
    <t>秘書室</t>
  </si>
  <si>
    <t>022163</t>
  </si>
  <si>
    <t>彭台英</t>
  </si>
  <si>
    <t>FAAX</t>
  </si>
  <si>
    <t>行政管理組</t>
  </si>
  <si>
    <t>038612</t>
  </si>
  <si>
    <t>顧敏華</t>
  </si>
  <si>
    <t>TT</t>
  </si>
  <si>
    <t>技術學院</t>
  </si>
  <si>
    <t>082602</t>
  </si>
  <si>
    <t>陳秋蓉</t>
  </si>
  <si>
    <t>FB</t>
  </si>
  <si>
    <t>大發處</t>
  </si>
  <si>
    <t>112837</t>
  </si>
  <si>
    <t>張曉玲</t>
  </si>
  <si>
    <t>069368</t>
  </si>
  <si>
    <t>張士厚</t>
  </si>
  <si>
    <t>TEAX</t>
  </si>
  <si>
    <t>建築系</t>
  </si>
  <si>
    <t>062737</t>
  </si>
  <si>
    <t>洪玲玲</t>
  </si>
  <si>
    <t>FPIX</t>
  </si>
  <si>
    <t>國際合作組</t>
  </si>
  <si>
    <t>094682</t>
  </si>
  <si>
    <t>何美惠</t>
  </si>
  <si>
    <t>FPEX</t>
  </si>
  <si>
    <t>推廣教育組</t>
  </si>
  <si>
    <t>081328</t>
  </si>
  <si>
    <t>李孝萍</t>
  </si>
  <si>
    <t>FIGX</t>
  </si>
  <si>
    <t>教育訓練組</t>
  </si>
  <si>
    <t>081553</t>
  </si>
  <si>
    <t>鄭芬蘭</t>
  </si>
  <si>
    <t>FAEX</t>
  </si>
  <si>
    <t>推廣業務組</t>
  </si>
  <si>
    <t>030745</t>
  </si>
  <si>
    <t>張貴珠</t>
  </si>
  <si>
    <t>TEWX</t>
  </si>
  <si>
    <t>水環系</t>
  </si>
  <si>
    <t>098759</t>
  </si>
  <si>
    <t>蔡哲慧</t>
  </si>
  <si>
    <t>ALIX</t>
  </si>
  <si>
    <t>參考資訊組</t>
  </si>
  <si>
    <t>089592</t>
  </si>
  <si>
    <t>郭萱之</t>
  </si>
  <si>
    <t>112950</t>
  </si>
  <si>
    <t>沈玉蘭</t>
  </si>
  <si>
    <t>AP</t>
  </si>
  <si>
    <t>人事室</t>
  </si>
  <si>
    <t>011608</t>
  </si>
  <si>
    <t>陳美代</t>
  </si>
  <si>
    <t>作業組</t>
  </si>
  <si>
    <t>085913</t>
  </si>
  <si>
    <t>姜美文</t>
  </si>
  <si>
    <t>TELX</t>
  </si>
  <si>
    <t>工程試驗組</t>
  </si>
  <si>
    <t>104685</t>
  </si>
  <si>
    <t>邱作沛</t>
  </si>
  <si>
    <t>001275</t>
  </si>
  <si>
    <t>江家鶯</t>
  </si>
  <si>
    <t>TF</t>
  </si>
  <si>
    <t>外國語文學院</t>
  </si>
  <si>
    <t>102310</t>
  </si>
  <si>
    <t>林恩如</t>
  </si>
  <si>
    <t>025986</t>
  </si>
  <si>
    <t>麥秀寶</t>
  </si>
  <si>
    <t>TTFX</t>
  </si>
  <si>
    <t>國企系</t>
  </si>
  <si>
    <t>108495</t>
  </si>
  <si>
    <t>洪舜菁</t>
  </si>
  <si>
    <t>AGPX</t>
  </si>
  <si>
    <t>出納組</t>
  </si>
  <si>
    <t>100042</t>
  </si>
  <si>
    <t>謝佩珊</t>
  </si>
  <si>
    <t>025524</t>
  </si>
  <si>
    <t>郭美蘭</t>
  </si>
  <si>
    <t>FCAX</t>
  </si>
  <si>
    <t>會一組</t>
  </si>
  <si>
    <t>069883</t>
  </si>
  <si>
    <t>陳玉枝</t>
  </si>
  <si>
    <t>TB</t>
  </si>
  <si>
    <t>商學院</t>
  </si>
  <si>
    <t>078796</t>
  </si>
  <si>
    <t>汪明鳳</t>
  </si>
  <si>
    <t>TBFX</t>
  </si>
  <si>
    <t>國貿系</t>
  </si>
  <si>
    <t>104598</t>
  </si>
  <si>
    <t>朱貞德</t>
  </si>
  <si>
    <t>FCBX</t>
  </si>
  <si>
    <t>預算組</t>
  </si>
  <si>
    <t>100248</t>
  </si>
  <si>
    <t>林滿足</t>
  </si>
  <si>
    <t>TBBX</t>
  </si>
  <si>
    <t>財金系</t>
  </si>
  <si>
    <t>065023</t>
  </si>
  <si>
    <t>駱綾</t>
  </si>
  <si>
    <t>ATCX</t>
  </si>
  <si>
    <t>課務組</t>
  </si>
  <si>
    <t>080548</t>
  </si>
  <si>
    <t>詹雅涵</t>
  </si>
  <si>
    <t>AGTX</t>
  </si>
  <si>
    <t>交安組</t>
  </si>
  <si>
    <t>096616</t>
  </si>
  <si>
    <t>黃景淼</t>
  </si>
  <si>
    <t>FBGX</t>
  </si>
  <si>
    <t>畢輔組</t>
  </si>
  <si>
    <t>014768</t>
  </si>
  <si>
    <t>徐慶生</t>
  </si>
  <si>
    <t>008572</t>
  </si>
  <si>
    <t>劉麗雲</t>
  </si>
  <si>
    <t>ALCX</t>
  </si>
  <si>
    <t>編目組</t>
  </si>
  <si>
    <t>056796</t>
  </si>
  <si>
    <t>陳盈秀</t>
  </si>
  <si>
    <t>038687</t>
  </si>
  <si>
    <t>黃瓊慧</t>
  </si>
  <si>
    <t>FCCX</t>
  </si>
  <si>
    <t>稽核組</t>
  </si>
  <si>
    <t>072207</t>
  </si>
  <si>
    <t>劉玉霞</t>
  </si>
  <si>
    <t>ASGX</t>
  </si>
  <si>
    <t>生活輔導組</t>
  </si>
  <si>
    <t>046272</t>
  </si>
  <si>
    <t>葉盧淑娥</t>
  </si>
  <si>
    <t>086043</t>
  </si>
  <si>
    <t>許雅惠</t>
  </si>
  <si>
    <t>095130</t>
  </si>
  <si>
    <t>成怡</t>
  </si>
  <si>
    <t>110253</t>
  </si>
  <si>
    <t>林文翔</t>
  </si>
  <si>
    <t>FR</t>
  </si>
  <si>
    <t>綜研中心</t>
  </si>
  <si>
    <t>043117</t>
  </si>
  <si>
    <t>張雪伶</t>
  </si>
  <si>
    <t>ALEX</t>
  </si>
  <si>
    <t>推廣服務組</t>
  </si>
  <si>
    <t>110710</t>
  </si>
  <si>
    <t>林曉惠</t>
  </si>
  <si>
    <t>001421</t>
  </si>
  <si>
    <t>顏吉村</t>
  </si>
  <si>
    <t>029336</t>
  </si>
  <si>
    <t>葉玉美</t>
  </si>
  <si>
    <t>ADBX</t>
  </si>
  <si>
    <t>體育活動組</t>
  </si>
  <si>
    <t>083547</t>
  </si>
  <si>
    <t>周梅珍</t>
  </si>
  <si>
    <t>ADAX</t>
  </si>
  <si>
    <t>體育教學組</t>
  </si>
  <si>
    <t>052202</t>
  </si>
  <si>
    <t>王仙峰</t>
  </si>
  <si>
    <t>TBIX</t>
  </si>
  <si>
    <t>保險系</t>
  </si>
  <si>
    <t>103330</t>
  </si>
  <si>
    <t>蔡玉霜</t>
  </si>
  <si>
    <t>036337</t>
  </si>
  <si>
    <t>彭梓玲</t>
  </si>
  <si>
    <t>016965</t>
  </si>
  <si>
    <t>葉彩雲</t>
  </si>
  <si>
    <t>AT</t>
  </si>
  <si>
    <t>教務處</t>
  </si>
  <si>
    <t>025805</t>
  </si>
  <si>
    <t>王嫡瑾</t>
  </si>
  <si>
    <t>ATSX</t>
  </si>
  <si>
    <t>研教組</t>
  </si>
  <si>
    <t>015325</t>
  </si>
  <si>
    <t>王嫡瑜</t>
  </si>
  <si>
    <t>000510</t>
  </si>
  <si>
    <t>賴秀貞</t>
  </si>
  <si>
    <t>ATGX</t>
  </si>
  <si>
    <t>註冊組</t>
  </si>
  <si>
    <t>018517</t>
  </si>
  <si>
    <t>柯子雪</t>
  </si>
  <si>
    <t>104120</t>
  </si>
  <si>
    <t>劉惠媛</t>
  </si>
  <si>
    <t>094732</t>
  </si>
  <si>
    <t>陳淑如</t>
  </si>
  <si>
    <t>110550</t>
  </si>
  <si>
    <t>黃紫燕</t>
  </si>
  <si>
    <t>093935</t>
  </si>
  <si>
    <t>葉一志</t>
  </si>
  <si>
    <t>AQ</t>
  </si>
  <si>
    <t>教品會</t>
  </si>
  <si>
    <t>100918</t>
  </si>
  <si>
    <t>張麗卿</t>
  </si>
  <si>
    <t>AD</t>
  </si>
  <si>
    <t>體育室</t>
  </si>
  <si>
    <t>108782</t>
  </si>
  <si>
    <t>李吉祥</t>
  </si>
  <si>
    <t>TFFX</t>
  </si>
  <si>
    <t>法文系</t>
  </si>
  <si>
    <t>109457</t>
  </si>
  <si>
    <t>劉靜華</t>
  </si>
  <si>
    <t>ALBX</t>
  </si>
  <si>
    <t>非書資料組</t>
  </si>
  <si>
    <t>089588</t>
  </si>
  <si>
    <t>歐立偉</t>
  </si>
  <si>
    <t>FI</t>
  </si>
  <si>
    <t>資訊中心</t>
  </si>
  <si>
    <t>017648</t>
  </si>
  <si>
    <t>丁德昭</t>
  </si>
  <si>
    <t>FISX</t>
  </si>
  <si>
    <t>系統發展組</t>
  </si>
  <si>
    <t>103320</t>
  </si>
  <si>
    <t>鄭碩佳</t>
  </si>
  <si>
    <t>TIJX</t>
  </si>
  <si>
    <t>日研所</t>
  </si>
  <si>
    <t>053872</t>
  </si>
  <si>
    <t>沈曼雯</t>
  </si>
  <si>
    <t>044227</t>
  </si>
  <si>
    <t>陳高妹</t>
  </si>
  <si>
    <t>024900</t>
  </si>
  <si>
    <t>江秋黛</t>
  </si>
  <si>
    <t>TALX</t>
  </si>
  <si>
    <t>教資系</t>
  </si>
  <si>
    <t>094802</t>
  </si>
  <si>
    <t>宋雪芳</t>
  </si>
  <si>
    <t>TE</t>
  </si>
  <si>
    <t>工學院</t>
  </si>
  <si>
    <t>099727</t>
  </si>
  <si>
    <t>李欣欣</t>
  </si>
  <si>
    <t>070121</t>
  </si>
  <si>
    <t>王正賢</t>
  </si>
  <si>
    <t>TA</t>
  </si>
  <si>
    <t>文學院</t>
  </si>
  <si>
    <t>091552</t>
  </si>
  <si>
    <t>黃千修</t>
  </si>
  <si>
    <t>024943</t>
  </si>
  <si>
    <t>何映雯</t>
  </si>
  <si>
    <t>TJ</t>
  </si>
  <si>
    <t>軍訓室</t>
  </si>
  <si>
    <t>046730</t>
  </si>
  <si>
    <t>洪錫銘</t>
  </si>
  <si>
    <t>103652</t>
  </si>
  <si>
    <t>高燕玉</t>
  </si>
  <si>
    <t>TCEX</t>
  </si>
  <si>
    <t>教育學程組</t>
  </si>
  <si>
    <t>108246</t>
  </si>
  <si>
    <t>朱惠芳</t>
  </si>
  <si>
    <t>TEIX</t>
  </si>
  <si>
    <t>資訊系</t>
  </si>
  <si>
    <t>090473</t>
  </si>
  <si>
    <t>洪文斌</t>
  </si>
  <si>
    <t>086138</t>
  </si>
  <si>
    <t>張保興</t>
  </si>
  <si>
    <t>AF</t>
  </si>
  <si>
    <t>國交處</t>
  </si>
  <si>
    <t>043924</t>
  </si>
  <si>
    <t>史蓓蓓</t>
  </si>
  <si>
    <t>038807</t>
  </si>
  <si>
    <t>古惠瑩</t>
  </si>
  <si>
    <t>TACX</t>
  </si>
  <si>
    <t>中文系</t>
  </si>
  <si>
    <t>105158</t>
  </si>
  <si>
    <t>溫晴玲</t>
  </si>
  <si>
    <t>TMBX</t>
  </si>
  <si>
    <t>企管系</t>
  </si>
  <si>
    <t>097809</t>
  </si>
  <si>
    <t>顏秀鳳</t>
  </si>
  <si>
    <t>FA</t>
  </si>
  <si>
    <t>推廣教育中心</t>
  </si>
  <si>
    <t>000082</t>
  </si>
  <si>
    <t>林台月</t>
  </si>
  <si>
    <t>ATPX</t>
  </si>
  <si>
    <t>出版組</t>
  </si>
  <si>
    <t>097902</t>
  </si>
  <si>
    <t>葉文本</t>
  </si>
  <si>
    <t>090167</t>
  </si>
  <si>
    <t>溫仲健</t>
  </si>
  <si>
    <t>021830</t>
  </si>
  <si>
    <t>蔡信武</t>
  </si>
  <si>
    <t>112232</t>
  </si>
  <si>
    <t>鍾淑芬</t>
  </si>
  <si>
    <t>ASFX</t>
  </si>
  <si>
    <t>衛生保健組</t>
  </si>
  <si>
    <t>051329</t>
  </si>
  <si>
    <t>王瑞津</t>
  </si>
  <si>
    <t>078821</t>
  </si>
  <si>
    <t>吳燕莉</t>
  </si>
  <si>
    <t>106196</t>
  </si>
  <si>
    <t>張榮吉</t>
  </si>
  <si>
    <t>042876</t>
  </si>
  <si>
    <t>林亭立</t>
  </si>
  <si>
    <t>071271</t>
  </si>
  <si>
    <t>劉邦雄</t>
  </si>
  <si>
    <t>APFX</t>
  </si>
  <si>
    <t>第一組</t>
  </si>
  <si>
    <t>057298</t>
  </si>
  <si>
    <t>梁婉娥</t>
  </si>
  <si>
    <t>TFGX</t>
  </si>
  <si>
    <t>德文系</t>
  </si>
  <si>
    <t>111830</t>
  </si>
  <si>
    <t>柯維敏</t>
  </si>
  <si>
    <t>103423</t>
  </si>
  <si>
    <t>蘇美機</t>
  </si>
  <si>
    <t>046574</t>
  </si>
  <si>
    <t>曾瑞光</t>
  </si>
  <si>
    <t>002127</t>
  </si>
  <si>
    <t>洪月鳳</t>
  </si>
  <si>
    <t>106180</t>
  </si>
  <si>
    <t>施佑蓁</t>
  </si>
  <si>
    <t>109528</t>
  </si>
  <si>
    <t>許進福</t>
  </si>
  <si>
    <t>049312</t>
  </si>
  <si>
    <t>蕭仁傑</t>
  </si>
  <si>
    <t>TSPX</t>
  </si>
  <si>
    <t>物理系</t>
  </si>
  <si>
    <t>070699</t>
  </si>
  <si>
    <t>李彩玲</t>
  </si>
  <si>
    <t>101602</t>
  </si>
  <si>
    <t>簡碩伸</t>
  </si>
  <si>
    <t>ASSX</t>
  </si>
  <si>
    <t>學生輔導組</t>
  </si>
  <si>
    <t>103434</t>
  </si>
  <si>
    <t>蘇鳳龍</t>
  </si>
  <si>
    <t>001149</t>
  </si>
  <si>
    <t>謝金隨</t>
  </si>
  <si>
    <t>015283</t>
  </si>
  <si>
    <t>徐秀森</t>
  </si>
  <si>
    <t>AGGX</t>
  </si>
  <si>
    <t>總務組</t>
  </si>
  <si>
    <t>057351</t>
  </si>
  <si>
    <t>古德明</t>
  </si>
  <si>
    <t>FC</t>
  </si>
  <si>
    <t>會計室</t>
  </si>
  <si>
    <t>001178</t>
  </si>
  <si>
    <t>黃曾麗珠</t>
  </si>
  <si>
    <t>044467</t>
  </si>
  <si>
    <t>吳玉麗</t>
  </si>
  <si>
    <t>013453</t>
  </si>
  <si>
    <t>趙麗瓊</t>
  </si>
  <si>
    <t>005167</t>
  </si>
  <si>
    <t>馬少娟</t>
  </si>
  <si>
    <t>076878</t>
  </si>
  <si>
    <t>丁春芳</t>
  </si>
  <si>
    <t>058291</t>
  </si>
  <si>
    <t>王秀玲</t>
  </si>
  <si>
    <t>FITX</t>
  </si>
  <si>
    <t>系統工程組</t>
  </si>
  <si>
    <t>081342</t>
  </si>
  <si>
    <t>張美雀</t>
  </si>
  <si>
    <t>TMPX</t>
  </si>
  <si>
    <t>公行系</t>
  </si>
  <si>
    <t>108736</t>
  </si>
  <si>
    <t>許麗萍</t>
  </si>
  <si>
    <t>AGDX</t>
  </si>
  <si>
    <t>文書組</t>
  </si>
  <si>
    <t>096784</t>
  </si>
  <si>
    <t>林欣欣</t>
  </si>
  <si>
    <t>035808</t>
  </si>
  <si>
    <t>陳慧雯</t>
  </si>
  <si>
    <t>AGCX</t>
  </si>
  <si>
    <t>營繕組</t>
  </si>
  <si>
    <t>010677</t>
  </si>
  <si>
    <t>張麗華</t>
  </si>
  <si>
    <t>082035</t>
  </si>
  <si>
    <t>王台英</t>
  </si>
  <si>
    <t>111990</t>
  </si>
  <si>
    <t>許競任</t>
  </si>
  <si>
    <t>TETX</t>
  </si>
  <si>
    <t>電機系</t>
  </si>
  <si>
    <t>101960</t>
  </si>
  <si>
    <t>陳資蘭</t>
  </si>
  <si>
    <t>109580</t>
  </si>
  <si>
    <t>李惠欣</t>
  </si>
  <si>
    <t>105380</t>
  </si>
  <si>
    <t>顏紫嵐</t>
  </si>
  <si>
    <t>023389</t>
  </si>
  <si>
    <t>翁榮</t>
  </si>
  <si>
    <t>067814</t>
  </si>
  <si>
    <t>葉興隆</t>
  </si>
  <si>
    <t>067173</t>
  </si>
  <si>
    <t>李榮華</t>
  </si>
  <si>
    <t>111660</t>
  </si>
  <si>
    <t>林泰生</t>
  </si>
  <si>
    <t>103211</t>
  </si>
  <si>
    <t>呂月桂</t>
  </si>
  <si>
    <t>TICX</t>
  </si>
  <si>
    <t>大陸所</t>
  </si>
  <si>
    <t>109230</t>
  </si>
  <si>
    <t>鄭惠文</t>
  </si>
  <si>
    <t>111670</t>
  </si>
  <si>
    <t>黃慶文</t>
  </si>
  <si>
    <t>080284</t>
  </si>
  <si>
    <t>喬書瑾</t>
  </si>
  <si>
    <t>098032</t>
  </si>
  <si>
    <t>簡芳源</t>
  </si>
  <si>
    <t>102144</t>
  </si>
  <si>
    <t>黃麗徽</t>
  </si>
  <si>
    <t>AE</t>
  </si>
  <si>
    <t>夜教行政中心</t>
  </si>
  <si>
    <t>082820</t>
  </si>
  <si>
    <t>張人方</t>
  </si>
  <si>
    <t>007135</t>
  </si>
  <si>
    <t>伍秀絹</t>
  </si>
  <si>
    <t>105900</t>
  </si>
  <si>
    <t>沈有桂</t>
  </si>
  <si>
    <t>105060</t>
  </si>
  <si>
    <t>閻正章</t>
  </si>
  <si>
    <t>104726</t>
  </si>
  <si>
    <t>吳嘉芬</t>
  </si>
  <si>
    <t>TBYX</t>
  </si>
  <si>
    <t>經濟系</t>
  </si>
  <si>
    <t>077832</t>
  </si>
  <si>
    <t>許育傑</t>
  </si>
  <si>
    <t>TAHX</t>
  </si>
  <si>
    <t>歷史系</t>
  </si>
  <si>
    <t>108726</t>
  </si>
  <si>
    <t>陳芝仙</t>
  </si>
  <si>
    <t>103830</t>
  </si>
  <si>
    <t>徐宏忠</t>
  </si>
  <si>
    <t>001565</t>
  </si>
  <si>
    <t>吳桂芳</t>
  </si>
  <si>
    <t>034931</t>
  </si>
  <si>
    <t>黃楊吟香</t>
  </si>
  <si>
    <t>098004</t>
  </si>
  <si>
    <t>石秋霞</t>
  </si>
  <si>
    <t>001404</t>
  </si>
  <si>
    <t>鄭美珠</t>
  </si>
  <si>
    <t>AGMX</t>
  </si>
  <si>
    <t>保管組</t>
  </si>
  <si>
    <t>002130</t>
  </si>
  <si>
    <t>李秋娥</t>
  </si>
  <si>
    <t>013277</t>
  </si>
  <si>
    <t>徐靜</t>
  </si>
  <si>
    <t>097500</t>
  </si>
  <si>
    <t>蘇傳斌</t>
  </si>
  <si>
    <t>TISX</t>
  </si>
  <si>
    <t>俄研所</t>
  </si>
  <si>
    <t>087559</t>
  </si>
  <si>
    <t>魏令茹</t>
  </si>
  <si>
    <t>037971</t>
  </si>
  <si>
    <t>尚鳳華</t>
  </si>
  <si>
    <t>030875</t>
  </si>
  <si>
    <t>張素蓉</t>
  </si>
  <si>
    <t>AG</t>
  </si>
  <si>
    <t>總務處</t>
  </si>
  <si>
    <t>037353</t>
  </si>
  <si>
    <t>王桂枝</t>
  </si>
  <si>
    <t>087622</t>
  </si>
  <si>
    <t>林素華</t>
  </si>
  <si>
    <t>053672</t>
  </si>
  <si>
    <t>錢太隆</t>
  </si>
  <si>
    <t>002016</t>
  </si>
  <si>
    <t>林秀容</t>
  </si>
  <si>
    <t>101939</t>
  </si>
  <si>
    <t>吳育儒</t>
  </si>
  <si>
    <t>002596</t>
  </si>
  <si>
    <t>謝幸珠</t>
  </si>
  <si>
    <t>097941</t>
  </si>
  <si>
    <t>顏淑女</t>
  </si>
  <si>
    <t>034982</t>
  </si>
  <si>
    <t>陳蘭香</t>
  </si>
  <si>
    <t>077181</t>
  </si>
  <si>
    <t>陳惠娟</t>
  </si>
  <si>
    <t>001746</t>
  </si>
  <si>
    <t>方紫泉</t>
  </si>
  <si>
    <t>097060</t>
  </si>
  <si>
    <t>吳秀如</t>
  </si>
  <si>
    <t>TAIX</t>
  </si>
  <si>
    <t>資傳系</t>
  </si>
  <si>
    <t>098230</t>
  </si>
  <si>
    <t>陳淑玲</t>
  </si>
  <si>
    <t>FCSX</t>
  </si>
  <si>
    <t>會二組</t>
  </si>
  <si>
    <t>042769</t>
  </si>
  <si>
    <t>陳旻娜</t>
  </si>
  <si>
    <t>001584</t>
  </si>
  <si>
    <t>董質偉</t>
  </si>
  <si>
    <t>TSCX</t>
  </si>
  <si>
    <t>化學系</t>
  </si>
  <si>
    <t>084577</t>
  </si>
  <si>
    <t>陳吉福</t>
  </si>
  <si>
    <t>064710</t>
  </si>
  <si>
    <t>邱進富</t>
  </si>
  <si>
    <t>069007</t>
  </si>
  <si>
    <t>翁永山</t>
  </si>
  <si>
    <t>099219</t>
  </si>
  <si>
    <t>張其和</t>
  </si>
  <si>
    <t>055744</t>
  </si>
  <si>
    <t>葉宜青</t>
  </si>
  <si>
    <t>001571</t>
  </si>
  <si>
    <t>073562</t>
  </si>
  <si>
    <t>張佳珍</t>
  </si>
  <si>
    <t>001433</t>
  </si>
  <si>
    <t>古淑英</t>
  </si>
  <si>
    <t>110266</t>
  </si>
  <si>
    <t>蔡昭玲</t>
  </si>
  <si>
    <t>AS</t>
  </si>
  <si>
    <t>學生事務處</t>
  </si>
  <si>
    <t>076553</t>
  </si>
  <si>
    <t>饒淑媛</t>
  </si>
  <si>
    <t>051921</t>
  </si>
  <si>
    <t>王鳴靜</t>
  </si>
  <si>
    <t>ALMX</t>
  </si>
  <si>
    <t>海博組</t>
  </si>
  <si>
    <t>081495</t>
  </si>
  <si>
    <t>林淑惠</t>
  </si>
  <si>
    <t>081505</t>
  </si>
  <si>
    <t>葉如真</t>
  </si>
  <si>
    <t>001292</t>
  </si>
  <si>
    <t>陳慧芝</t>
  </si>
  <si>
    <t>081511</t>
  </si>
  <si>
    <t>杜美先</t>
  </si>
  <si>
    <t>ALPX</t>
  </si>
  <si>
    <t>採錄組</t>
  </si>
  <si>
    <t>040621</t>
  </si>
  <si>
    <t>陸桂英</t>
  </si>
  <si>
    <t>076491</t>
  </si>
  <si>
    <t>傅淑琴</t>
  </si>
  <si>
    <t>085830</t>
  </si>
  <si>
    <t>曹典雅</t>
  </si>
  <si>
    <t>056189</t>
  </si>
  <si>
    <t>李靜宜</t>
  </si>
  <si>
    <t>018543</t>
  </si>
  <si>
    <t>郭健芬</t>
  </si>
  <si>
    <t>055591</t>
  </si>
  <si>
    <t>阮劍宜</t>
  </si>
  <si>
    <t>089634</t>
  </si>
  <si>
    <t>郭嘉萍</t>
  </si>
  <si>
    <t>094021</t>
  </si>
  <si>
    <t>沈曼華</t>
  </si>
  <si>
    <t>001778</t>
  </si>
  <si>
    <t>張慧君</t>
  </si>
  <si>
    <t>001375</t>
  </si>
  <si>
    <t>尹筱霖</t>
  </si>
  <si>
    <t>039977</t>
  </si>
  <si>
    <t>彭台秀</t>
  </si>
  <si>
    <t>FICX</t>
  </si>
  <si>
    <t>網路組</t>
  </si>
  <si>
    <t>109800</t>
  </si>
  <si>
    <t>紀宗衡</t>
  </si>
  <si>
    <t>077324</t>
  </si>
  <si>
    <t>黃祖楨</t>
  </si>
  <si>
    <t>TM</t>
  </si>
  <si>
    <t>管理學院</t>
  </si>
  <si>
    <t>053646</t>
  </si>
  <si>
    <t>簡春燕</t>
  </si>
  <si>
    <t>TMMX</t>
  </si>
  <si>
    <t>管科系</t>
  </si>
  <si>
    <t>088321</t>
  </si>
  <si>
    <t>趙惠珠</t>
  </si>
  <si>
    <t>080274</t>
  </si>
  <si>
    <t>吳坤暉</t>
  </si>
  <si>
    <t>APSX</t>
  </si>
  <si>
    <t>第二組</t>
  </si>
  <si>
    <t>086665</t>
  </si>
  <si>
    <t>王春貴</t>
  </si>
  <si>
    <t>005728</t>
  </si>
  <si>
    <t>劉淑媛</t>
  </si>
  <si>
    <t>022139</t>
  </si>
  <si>
    <t>鄭玉梅</t>
  </si>
  <si>
    <t>001444</t>
  </si>
  <si>
    <t>呂金枝</t>
  </si>
  <si>
    <t>105455</t>
  </si>
  <si>
    <t>陳精芬</t>
  </si>
  <si>
    <t>017848</t>
  </si>
  <si>
    <t>吳美秀</t>
  </si>
  <si>
    <t>TAMX</t>
  </si>
  <si>
    <t>大傳系</t>
  </si>
  <si>
    <t>108470</t>
  </si>
  <si>
    <t>高潔茹</t>
  </si>
  <si>
    <t>TILX</t>
  </si>
  <si>
    <t>拉研所</t>
  </si>
  <si>
    <t>107114</t>
  </si>
  <si>
    <t>張文馨</t>
  </si>
  <si>
    <t>TIBX</t>
  </si>
  <si>
    <t>東南亞所</t>
  </si>
  <si>
    <t>105896</t>
  </si>
  <si>
    <t>彭雪莉</t>
  </si>
  <si>
    <t>089425</t>
  </si>
  <si>
    <t>陳瑞娥</t>
  </si>
  <si>
    <t>100456</t>
  </si>
  <si>
    <t>蔡金蓮</t>
  </si>
  <si>
    <t>008086</t>
  </si>
  <si>
    <t>漆小英</t>
  </si>
  <si>
    <t>038715</t>
  </si>
  <si>
    <t>賈成慧</t>
  </si>
  <si>
    <t>FPAX</t>
  </si>
  <si>
    <t>108816</t>
  </si>
  <si>
    <t>黃佩如</t>
  </si>
  <si>
    <t>AB</t>
  </si>
  <si>
    <t>003669</t>
  </si>
  <si>
    <t>陳慶貞</t>
  </si>
  <si>
    <t>TC</t>
  </si>
  <si>
    <t>教育發展中心</t>
  </si>
  <si>
    <t>037051</t>
  </si>
  <si>
    <t>張小鳳</t>
  </si>
  <si>
    <t>054549</t>
  </si>
  <si>
    <t>黃麗卿</t>
  </si>
  <si>
    <t>109196</t>
  </si>
  <si>
    <t>紀淑珍</t>
  </si>
  <si>
    <t>015545</t>
  </si>
  <si>
    <t>林愛媛</t>
  </si>
  <si>
    <t>TCGX</t>
  </si>
  <si>
    <t>通識核心組</t>
  </si>
  <si>
    <t>102250</t>
  </si>
  <si>
    <t>樂薏嵐</t>
  </si>
  <si>
    <t>FIEX</t>
  </si>
  <si>
    <t>100569</t>
  </si>
  <si>
    <t>楊敏雄</t>
  </si>
  <si>
    <t>TI</t>
  </si>
  <si>
    <t>國際研究學院</t>
  </si>
  <si>
    <t>030841</t>
  </si>
  <si>
    <t>李靜之</t>
  </si>
  <si>
    <t>109302</t>
  </si>
  <si>
    <t>劉美媛</t>
  </si>
  <si>
    <t>108568</t>
  </si>
  <si>
    <t>萬健中</t>
  </si>
  <si>
    <t>110520</t>
  </si>
  <si>
    <t>許盟雪</t>
  </si>
  <si>
    <t>011558</t>
  </si>
  <si>
    <t>蘇許秀凰</t>
  </si>
  <si>
    <t>TS</t>
  </si>
  <si>
    <t>理學院</t>
  </si>
  <si>
    <t>048726</t>
  </si>
  <si>
    <t>陳娟心</t>
  </si>
  <si>
    <t>000165</t>
  </si>
  <si>
    <t>陳敏男</t>
  </si>
  <si>
    <t>000923</t>
  </si>
  <si>
    <t>翁麗珠</t>
  </si>
  <si>
    <t>100938</t>
  </si>
  <si>
    <t>黃巧倩</t>
  </si>
  <si>
    <t>TITX</t>
  </si>
  <si>
    <t>國研所</t>
  </si>
  <si>
    <t>098258</t>
  </si>
  <si>
    <t>黃珮瑜</t>
  </si>
  <si>
    <t>038695</t>
  </si>
  <si>
    <t>陳真善</t>
  </si>
  <si>
    <t>康麗卿</t>
  </si>
  <si>
    <t>000395</t>
  </si>
  <si>
    <t>張陳寧玲</t>
  </si>
  <si>
    <t>043122</t>
  </si>
  <si>
    <t>蔡貞珠</t>
  </si>
  <si>
    <t>102966</t>
  </si>
  <si>
    <t>林秋淨</t>
  </si>
  <si>
    <t>081548</t>
  </si>
  <si>
    <t>陳維君</t>
  </si>
  <si>
    <t>096008</t>
  </si>
  <si>
    <t>王淑儀</t>
  </si>
  <si>
    <t>111472</t>
  </si>
  <si>
    <t>林佳靜</t>
  </si>
  <si>
    <t>108600</t>
  </si>
  <si>
    <t>許雅涵</t>
  </si>
  <si>
    <t>080806</t>
  </si>
  <si>
    <t>吳盈儀</t>
  </si>
  <si>
    <t>029171</t>
  </si>
  <si>
    <t>馮明莉</t>
  </si>
  <si>
    <t>108522</t>
  </si>
  <si>
    <t>司春生</t>
  </si>
  <si>
    <t>000682</t>
  </si>
  <si>
    <t>胡麗娟</t>
  </si>
  <si>
    <t>109659</t>
  </si>
  <si>
    <t>黃彩媚</t>
  </si>
  <si>
    <t>037589</t>
  </si>
  <si>
    <t>張秀卿</t>
  </si>
  <si>
    <t>102753</t>
  </si>
  <si>
    <t>馮心萍</t>
  </si>
  <si>
    <t>TMAX</t>
  </si>
  <si>
    <t>會計系</t>
  </si>
  <si>
    <t>091752</t>
  </si>
  <si>
    <t>曾淑和</t>
  </si>
  <si>
    <t>034952</t>
  </si>
  <si>
    <t>林惠瓊</t>
  </si>
  <si>
    <t>047183</t>
  </si>
  <si>
    <t>黃秀錦</t>
  </si>
  <si>
    <t>043956</t>
  </si>
  <si>
    <t>朱惠卿</t>
  </si>
  <si>
    <t>008487</t>
  </si>
  <si>
    <t>孫扇</t>
  </si>
  <si>
    <t>044952</t>
  </si>
  <si>
    <t>陸寶珠</t>
  </si>
  <si>
    <t>038275</t>
  </si>
  <si>
    <t>楊瑛瑛</t>
  </si>
  <si>
    <t>086614</t>
  </si>
  <si>
    <t xml:space="preserve">物理系      </t>
  </si>
  <si>
    <t xml:space="preserve">資訊系      </t>
  </si>
  <si>
    <t xml:space="preserve">產經系      </t>
  </si>
  <si>
    <t xml:space="preserve">東南亞所    </t>
  </si>
  <si>
    <t xml:space="preserve">歷史系      </t>
  </si>
  <si>
    <t xml:space="preserve">美研所      </t>
  </si>
  <si>
    <t xml:space="preserve">大傳系      </t>
  </si>
  <si>
    <t>115300</t>
  </si>
  <si>
    <t>108322</t>
  </si>
  <si>
    <t>林孟玲</t>
  </si>
  <si>
    <t>059566</t>
  </si>
  <si>
    <t>劉美琦</t>
  </si>
  <si>
    <t>064964</t>
  </si>
  <si>
    <t>林震安</t>
  </si>
  <si>
    <t>096696</t>
  </si>
  <si>
    <t>張家昌</t>
  </si>
  <si>
    <t>財經系</t>
  </si>
  <si>
    <t>林淑媛</t>
  </si>
  <si>
    <t>024009</t>
  </si>
  <si>
    <t>羅淑華</t>
  </si>
  <si>
    <t>114034</t>
  </si>
  <si>
    <t>鄭曉如</t>
  </si>
  <si>
    <t>001234</t>
  </si>
  <si>
    <t>張淑珍</t>
  </si>
  <si>
    <t xml:space="preserve">會計室      </t>
  </si>
  <si>
    <t xml:space="preserve">總務組      </t>
  </si>
  <si>
    <t xml:space="preserve">研教組      </t>
  </si>
  <si>
    <t xml:space="preserve">稽核組      </t>
  </si>
  <si>
    <t xml:space="preserve">土木系      </t>
  </si>
  <si>
    <t xml:space="preserve">管理學院    </t>
  </si>
  <si>
    <t xml:space="preserve">建築系      </t>
  </si>
  <si>
    <t xml:space="preserve">經濟系      </t>
  </si>
  <si>
    <t xml:space="preserve">國貿系      </t>
  </si>
  <si>
    <t xml:space="preserve">多媒體組    </t>
  </si>
  <si>
    <t xml:space="preserve">資傳系      </t>
  </si>
  <si>
    <t xml:space="preserve">統計系      </t>
  </si>
  <si>
    <t>100183</t>
  </si>
  <si>
    <t xml:space="preserve">技術學院    </t>
  </si>
  <si>
    <t xml:space="preserve">資管系      </t>
  </si>
  <si>
    <t xml:space="preserve">教學科技組  </t>
  </si>
  <si>
    <t xml:space="preserve">拉研所      </t>
  </si>
  <si>
    <t xml:space="preserve">大陸所      </t>
  </si>
  <si>
    <t xml:space="preserve">營建系      </t>
  </si>
  <si>
    <t xml:space="preserve">英文系      </t>
  </si>
  <si>
    <t>116204</t>
  </si>
  <si>
    <t xml:space="preserve">採編組      </t>
  </si>
  <si>
    <t>060188</t>
  </si>
  <si>
    <t>鄭聲雷</t>
  </si>
  <si>
    <t>110607</t>
  </si>
  <si>
    <t>林亦珍</t>
  </si>
  <si>
    <t>078217</t>
  </si>
  <si>
    <t>電腦系統安裝設定與故障排除實作班</t>
  </si>
  <si>
    <t>施昆毅</t>
  </si>
  <si>
    <t>陳銘祥</t>
  </si>
  <si>
    <t>王嘉瑋</t>
  </si>
  <si>
    <t>徐郁輝</t>
  </si>
  <si>
    <t>052179</t>
  </si>
  <si>
    <t>鄭美滿</t>
  </si>
  <si>
    <t>102644</t>
  </si>
  <si>
    <t>郭美玉</t>
  </si>
  <si>
    <t>116677</t>
  </si>
  <si>
    <t>洪玫怡</t>
  </si>
  <si>
    <t xml:space="preserve">僑生輔導組          </t>
  </si>
  <si>
    <t>115520</t>
  </si>
  <si>
    <t>黃錦桐</t>
  </si>
  <si>
    <t>數位組</t>
  </si>
  <si>
    <t>105931</t>
  </si>
  <si>
    <t>林泰宏</t>
  </si>
  <si>
    <t>195396</t>
  </si>
  <si>
    <t>李雅惠</t>
  </si>
  <si>
    <t>113060</t>
  </si>
  <si>
    <t>何織穎</t>
  </si>
  <si>
    <t>115894</t>
  </si>
  <si>
    <t>張雅婷</t>
  </si>
  <si>
    <t>111561</t>
  </si>
  <si>
    <t>陳麗如</t>
  </si>
  <si>
    <t>051489</t>
  </si>
  <si>
    <t>陶文宜</t>
  </si>
  <si>
    <t>107362</t>
  </si>
  <si>
    <t>王藹玲</t>
  </si>
  <si>
    <t>余美周</t>
  </si>
  <si>
    <t>044537</t>
  </si>
  <si>
    <t>賴丁美</t>
  </si>
  <si>
    <t xml:space="preserve">研究生教務組              </t>
  </si>
  <si>
    <t xml:space="preserve">推廣教育中心        </t>
  </si>
  <si>
    <t>蔡雨寰</t>
  </si>
  <si>
    <t xml:space="preserve">推廣業務組          </t>
  </si>
  <si>
    <t>087131</t>
  </si>
  <si>
    <t>鄒哲瑜</t>
  </si>
  <si>
    <t>031611</t>
  </si>
  <si>
    <t>黃維綱</t>
  </si>
  <si>
    <t>鄭靜宜</t>
  </si>
  <si>
    <t>116192</t>
  </si>
  <si>
    <t>江秀羚</t>
  </si>
  <si>
    <t>091454</t>
  </si>
  <si>
    <t>吳銘進</t>
  </si>
  <si>
    <t>114198</t>
  </si>
  <si>
    <t>常執中</t>
  </si>
  <si>
    <t>張永政</t>
  </si>
  <si>
    <t>021736</t>
  </si>
  <si>
    <t>嚴惠英</t>
  </si>
  <si>
    <t>周依蒨</t>
  </si>
  <si>
    <t>002006</t>
  </si>
  <si>
    <t>韓東美</t>
  </si>
  <si>
    <t>018561</t>
  </si>
  <si>
    <t>梁光華</t>
  </si>
  <si>
    <t>許家慧</t>
  </si>
  <si>
    <t>015242</t>
  </si>
  <si>
    <t>王如意</t>
  </si>
  <si>
    <t>076803</t>
  </si>
  <si>
    <t>梁淑芬</t>
  </si>
  <si>
    <t>王清一</t>
  </si>
  <si>
    <t>103377</t>
  </si>
  <si>
    <t>廖時祺</t>
  </si>
  <si>
    <t>109442</t>
  </si>
  <si>
    <t>潘劭愷</t>
  </si>
  <si>
    <t>098070</t>
  </si>
  <si>
    <t>林谷峻</t>
  </si>
  <si>
    <t>115924</t>
  </si>
  <si>
    <t>周文斐</t>
  </si>
  <si>
    <t>覺生紀念圖書館</t>
  </si>
  <si>
    <t>116529</t>
  </si>
  <si>
    <t>卿敏良</t>
  </si>
  <si>
    <t>116534</t>
  </si>
  <si>
    <t>蔡志鴻</t>
  </si>
  <si>
    <t>001095</t>
  </si>
  <si>
    <t>潘文琴</t>
  </si>
  <si>
    <t>114060</t>
  </si>
  <si>
    <t>建邦創育中心</t>
  </si>
  <si>
    <t>001105</t>
  </si>
  <si>
    <t>鄭傳傑</t>
  </si>
  <si>
    <t>000537</t>
  </si>
  <si>
    <t>伍國雄</t>
  </si>
  <si>
    <t>085785</t>
  </si>
  <si>
    <t>傅秋月</t>
  </si>
  <si>
    <t>000154</t>
  </si>
  <si>
    <t>林美月</t>
  </si>
  <si>
    <t>102599</t>
  </si>
  <si>
    <t>羅玟甄</t>
  </si>
  <si>
    <t>水資源管理與政策研究中心</t>
  </si>
  <si>
    <t>195600</t>
  </si>
  <si>
    <t>郭春娥</t>
  </si>
  <si>
    <t>參考服務組</t>
  </si>
  <si>
    <t>文錙藝術中心</t>
  </si>
  <si>
    <t>195551</t>
  </si>
  <si>
    <t>黃薇儒</t>
  </si>
  <si>
    <t>115552</t>
  </si>
  <si>
    <t>夏紹俊</t>
  </si>
  <si>
    <t>Z00004</t>
  </si>
  <si>
    <t>111640</t>
  </si>
  <si>
    <t>張炳煌</t>
  </si>
  <si>
    <t>115616</t>
  </si>
  <si>
    <t>梁清華</t>
  </si>
  <si>
    <t xml:space="preserve">財務系              </t>
  </si>
  <si>
    <t>文學院院長室</t>
  </si>
  <si>
    <t>190084</t>
  </si>
  <si>
    <t>商學院院長室</t>
  </si>
  <si>
    <t>西研所</t>
  </si>
  <si>
    <t>112246</t>
  </si>
  <si>
    <t>徐素惠</t>
  </si>
  <si>
    <t>006076</t>
  </si>
  <si>
    <t>林春益</t>
  </si>
  <si>
    <t>117580</t>
  </si>
  <si>
    <t>陳芷娟</t>
  </si>
  <si>
    <t>103478</t>
  </si>
  <si>
    <t>胡均立</t>
  </si>
  <si>
    <t>110640</t>
  </si>
  <si>
    <t>陳明園</t>
  </si>
  <si>
    <t>教發中心主任室</t>
  </si>
  <si>
    <t>未來學研究中心</t>
  </si>
  <si>
    <t>師培中心</t>
  </si>
  <si>
    <t>教育學院院長室</t>
  </si>
  <si>
    <t>資工系</t>
  </si>
  <si>
    <t>材料實驗室</t>
  </si>
  <si>
    <t>土壤實驗室</t>
  </si>
  <si>
    <t>006309</t>
  </si>
  <si>
    <t>賴友義</t>
  </si>
  <si>
    <t>流力實驗室</t>
  </si>
  <si>
    <t>楊金財</t>
  </si>
  <si>
    <t>電子實驗室</t>
  </si>
  <si>
    <t>航空實驗室</t>
  </si>
  <si>
    <t>測量儀器室</t>
  </si>
  <si>
    <t>鄭昌秋</t>
  </si>
  <si>
    <t>環工實驗室</t>
  </si>
  <si>
    <t>189860</t>
  </si>
  <si>
    <t>結構實驗室</t>
  </si>
  <si>
    <t>106096</t>
  </si>
  <si>
    <t>周文成</t>
  </si>
  <si>
    <t>程控實驗室</t>
  </si>
  <si>
    <t>ＣＡＥ實驗室</t>
  </si>
  <si>
    <t>043108</t>
  </si>
  <si>
    <t>姜小咪</t>
  </si>
  <si>
    <t>體育室主任室</t>
  </si>
  <si>
    <t>國際學院院長室</t>
  </si>
  <si>
    <t>管理學院院長室</t>
  </si>
  <si>
    <t>數研所</t>
  </si>
  <si>
    <t>理學院院長室</t>
  </si>
  <si>
    <t>技術學院院長室</t>
  </si>
  <si>
    <t>195780</t>
  </si>
  <si>
    <t>林珍珠</t>
  </si>
  <si>
    <t>195638</t>
  </si>
  <si>
    <t>謝慧瑩</t>
  </si>
  <si>
    <t xml:space="preserve">工學院          </t>
  </si>
  <si>
    <t xml:space="preserve">行政管理組      </t>
  </si>
  <si>
    <t xml:space="preserve">非書資料組      </t>
  </si>
  <si>
    <t xml:space="preserve">校服暨資發處    </t>
  </si>
  <si>
    <t xml:space="preserve">教學組          </t>
  </si>
  <si>
    <t xml:space="preserve">電機系          </t>
  </si>
  <si>
    <t xml:space="preserve">總務處          </t>
  </si>
  <si>
    <t xml:space="preserve">日文系          </t>
  </si>
  <si>
    <t xml:space="preserve">法文系          </t>
  </si>
  <si>
    <t xml:space="preserve">研究發展處      </t>
  </si>
  <si>
    <t xml:space="preserve">國交處          </t>
  </si>
  <si>
    <t xml:space="preserve">採編組          </t>
  </si>
  <si>
    <t xml:space="preserve">會計一組        </t>
  </si>
  <si>
    <t xml:space="preserve">預算組          </t>
  </si>
  <si>
    <t xml:space="preserve">稽核組          </t>
  </si>
  <si>
    <t>033146</t>
  </si>
  <si>
    <t>王啟銘</t>
  </si>
  <si>
    <t>092558</t>
  </si>
  <si>
    <t>賴曜賢</t>
  </si>
  <si>
    <t>校服暨資發處</t>
  </si>
  <si>
    <t>118773</t>
  </si>
  <si>
    <t>118133</t>
  </si>
  <si>
    <t>張麗玉</t>
  </si>
  <si>
    <t xml:space="preserve">董事會          </t>
  </si>
  <si>
    <t xml:space="preserve">秘書室          </t>
  </si>
  <si>
    <t xml:space="preserve">營繕組          </t>
  </si>
  <si>
    <t>060938</t>
  </si>
  <si>
    <t>沈建和</t>
  </si>
  <si>
    <t xml:space="preserve">文書組          </t>
  </si>
  <si>
    <t xml:space="preserve">總務組          </t>
  </si>
  <si>
    <t xml:space="preserve">保管組          </t>
  </si>
  <si>
    <t xml:space="preserve">出納組          </t>
  </si>
  <si>
    <t xml:space="preserve">事務組          </t>
  </si>
  <si>
    <t>吳理莉</t>
  </si>
  <si>
    <t xml:space="preserve">人事室          </t>
  </si>
  <si>
    <t xml:space="preserve">人一組          </t>
  </si>
  <si>
    <t xml:space="preserve">人二組          </t>
  </si>
  <si>
    <t xml:space="preserve">文錙藝術中心    </t>
  </si>
  <si>
    <t xml:space="preserve">學生事務處      </t>
  </si>
  <si>
    <t xml:space="preserve">課外活動指導組  </t>
  </si>
  <si>
    <t>065004</t>
  </si>
  <si>
    <t>林芳蘭</t>
  </si>
  <si>
    <t>鄭德成</t>
  </si>
  <si>
    <t>102384</t>
  </si>
  <si>
    <t>李美蘭</t>
  </si>
  <si>
    <t>個人電腦硬體規格介紹</t>
  </si>
  <si>
    <t xml:space="preserve">FIHX </t>
  </si>
  <si>
    <t>作業管理組</t>
  </si>
  <si>
    <t>駱　綾</t>
  </si>
  <si>
    <t xml:space="preserve">TMDX </t>
  </si>
  <si>
    <t xml:space="preserve">衛生保健組      </t>
  </si>
  <si>
    <t>000762</t>
  </si>
  <si>
    <t>張育民</t>
  </si>
  <si>
    <t xml:space="preserve">生活輔導組      </t>
  </si>
  <si>
    <t xml:space="preserve">僑生輔導組      </t>
  </si>
  <si>
    <t xml:space="preserve">生涯就輔組      </t>
  </si>
  <si>
    <t xml:space="preserve">諮商輔導組      </t>
  </si>
  <si>
    <t xml:space="preserve">教務處          </t>
  </si>
  <si>
    <t xml:space="preserve">推廣教育中心    </t>
  </si>
  <si>
    <t>114244</t>
  </si>
  <si>
    <t>蔡承佑</t>
  </si>
  <si>
    <t xml:space="preserve">體育室      </t>
  </si>
  <si>
    <t xml:space="preserve">人事室一組  </t>
  </si>
  <si>
    <t xml:space="preserve">學生事務處  </t>
  </si>
  <si>
    <t xml:space="preserve">生活輔導組  </t>
  </si>
  <si>
    <t>教育學院</t>
  </si>
  <si>
    <t xml:space="preserve">系統工程組  </t>
  </si>
  <si>
    <t xml:space="preserve">綜研中心    </t>
  </si>
  <si>
    <t xml:space="preserve">理學院      </t>
  </si>
  <si>
    <t xml:space="preserve">教務處      </t>
  </si>
  <si>
    <t xml:space="preserve">課指組      </t>
  </si>
  <si>
    <t xml:space="preserve">行政管理組  </t>
  </si>
  <si>
    <t xml:space="preserve">文學院      </t>
  </si>
  <si>
    <t xml:space="preserve">僑生輔導組  </t>
  </si>
  <si>
    <t>114340</t>
  </si>
  <si>
    <t>宋念瑾</t>
  </si>
  <si>
    <t xml:space="preserve">學生輔導組  </t>
  </si>
  <si>
    <t xml:space="preserve">教育品管組  </t>
  </si>
  <si>
    <t>師資培育中心</t>
  </si>
  <si>
    <t>097856</t>
  </si>
  <si>
    <t>陳玟玎</t>
  </si>
  <si>
    <t>025037</t>
  </si>
  <si>
    <t>蔡麗真</t>
  </si>
  <si>
    <t>教政與領導所</t>
  </si>
  <si>
    <t>051838</t>
  </si>
  <si>
    <t>單小琳</t>
  </si>
  <si>
    <t>069047</t>
  </si>
  <si>
    <t>曾琇瑱</t>
  </si>
  <si>
    <t>數位資訊組</t>
  </si>
  <si>
    <t>鄒張碧閨</t>
  </si>
  <si>
    <t>典藏閱覽組</t>
  </si>
  <si>
    <t>051942</t>
  </si>
  <si>
    <t>林春明</t>
  </si>
  <si>
    <t>114139</t>
  </si>
  <si>
    <t>吳逸凡</t>
  </si>
  <si>
    <t>114500</t>
  </si>
  <si>
    <t>115102</t>
  </si>
  <si>
    <t>楊文華</t>
  </si>
  <si>
    <t>115254</t>
  </si>
  <si>
    <t>傅于菁</t>
  </si>
  <si>
    <t>116499</t>
  </si>
  <si>
    <t>吳志宮</t>
  </si>
  <si>
    <t>116503</t>
  </si>
  <si>
    <t>許儷齡</t>
  </si>
  <si>
    <t>採編組</t>
  </si>
  <si>
    <t>遠距教學組</t>
  </si>
  <si>
    <t>113400</t>
  </si>
  <si>
    <t>何政興</t>
  </si>
  <si>
    <t>114990</t>
  </si>
  <si>
    <t>陳健文</t>
  </si>
  <si>
    <t>115110</t>
  </si>
  <si>
    <t>張家豪</t>
  </si>
  <si>
    <t>劉佳玟</t>
  </si>
  <si>
    <t>116488</t>
  </si>
  <si>
    <t>李秋喜</t>
  </si>
  <si>
    <t xml:space="preserve">體育活動組  </t>
  </si>
  <si>
    <t xml:space="preserve">參考服務組  </t>
  </si>
  <si>
    <t>114255</t>
  </si>
  <si>
    <t xml:space="preserve">管理學系    </t>
  </si>
  <si>
    <t xml:space="preserve">出納組      </t>
  </si>
  <si>
    <t xml:space="preserve">數位資訊組  </t>
  </si>
  <si>
    <t>114360</t>
  </si>
  <si>
    <t xml:space="preserve">海博組      </t>
  </si>
  <si>
    <t>廖惠珠</t>
  </si>
  <si>
    <t>105030</t>
  </si>
  <si>
    <t>林淑琴</t>
  </si>
  <si>
    <t xml:space="preserve">電機系      </t>
  </si>
  <si>
    <t xml:space="preserve">機械系      </t>
  </si>
  <si>
    <t>NT Server實務與管理</t>
  </si>
  <si>
    <t>048704</t>
  </si>
  <si>
    <t>吳鏡澄</t>
  </si>
  <si>
    <t>115608</t>
  </si>
  <si>
    <t>高麗如</t>
  </si>
  <si>
    <t>001416</t>
  </si>
  <si>
    <t>吳建鋒</t>
  </si>
  <si>
    <t>108358</t>
  </si>
  <si>
    <t>薛羕美</t>
  </si>
  <si>
    <t>101262</t>
  </si>
  <si>
    <t>楊文敏</t>
  </si>
  <si>
    <t>課外活動指導組</t>
  </si>
  <si>
    <t>040717</t>
  </si>
  <si>
    <t>曾明玉</t>
  </si>
  <si>
    <t>研究發展處</t>
  </si>
  <si>
    <t>115990</t>
  </si>
  <si>
    <t>蔡璧如</t>
  </si>
  <si>
    <t>通識與核心課程組</t>
  </si>
  <si>
    <t xml:space="preserve">研教組          </t>
  </si>
  <si>
    <t>103632</t>
  </si>
  <si>
    <t>游淙祺</t>
  </si>
  <si>
    <t xml:space="preserve">軍訓室          </t>
  </si>
  <si>
    <t xml:space="preserve">統計系          </t>
  </si>
  <si>
    <t xml:space="preserve">企管系          </t>
  </si>
  <si>
    <t xml:space="preserve">產經系          </t>
  </si>
  <si>
    <t xml:space="preserve">財務系          </t>
  </si>
  <si>
    <t>李秀蕙</t>
  </si>
  <si>
    <t xml:space="preserve">財金系          </t>
  </si>
  <si>
    <t xml:space="preserve">水環系          </t>
  </si>
  <si>
    <t xml:space="preserve">公行系          </t>
  </si>
  <si>
    <t xml:space="preserve">註冊組          </t>
  </si>
  <si>
    <t xml:space="preserve">歷史系          </t>
  </si>
  <si>
    <t>水資管與政研中心</t>
  </si>
  <si>
    <t>195640</t>
  </si>
  <si>
    <t>徐嘉聆</t>
  </si>
  <si>
    <t>118751</t>
  </si>
  <si>
    <t>蔡宜君</t>
  </si>
  <si>
    <t>116819</t>
  </si>
  <si>
    <t>賴玉枝</t>
  </si>
  <si>
    <t>026190</t>
  </si>
  <si>
    <t>聶尚驥</t>
  </si>
  <si>
    <t>196070</t>
  </si>
  <si>
    <t>許敏祝</t>
  </si>
  <si>
    <t>109590</t>
  </si>
  <si>
    <t>駱慈愛</t>
  </si>
  <si>
    <t>行政組</t>
  </si>
  <si>
    <t>117560</t>
  </si>
  <si>
    <t>施淑芬</t>
  </si>
  <si>
    <t>000441</t>
  </si>
  <si>
    <t>000636</t>
  </si>
  <si>
    <t>張永青</t>
  </si>
  <si>
    <t>195754</t>
  </si>
  <si>
    <t>林豪彥</t>
  </si>
  <si>
    <t>063502</t>
  </si>
  <si>
    <t>葛浩德</t>
  </si>
  <si>
    <t>037665</t>
  </si>
  <si>
    <t>081689</t>
  </si>
  <si>
    <t>096576</t>
  </si>
  <si>
    <t>蔡淑玲</t>
  </si>
  <si>
    <t>098172</t>
  </si>
  <si>
    <t>朱嘉瑞</t>
  </si>
  <si>
    <t>044775</t>
  </si>
  <si>
    <t>侯義如</t>
  </si>
  <si>
    <t>009089</t>
  </si>
  <si>
    <t>潘玉葉</t>
  </si>
  <si>
    <t>117506</t>
  </si>
  <si>
    <t>曾長生</t>
  </si>
  <si>
    <t>麗澤學舍</t>
  </si>
  <si>
    <t>台北出納組</t>
  </si>
  <si>
    <t>總務長室</t>
  </si>
  <si>
    <t>典閱組</t>
  </si>
  <si>
    <t>圖書館館長室</t>
  </si>
  <si>
    <t>人事室主任室</t>
  </si>
  <si>
    <t>人二組</t>
  </si>
  <si>
    <t>諮輔組</t>
  </si>
  <si>
    <t>衛保組</t>
  </si>
  <si>
    <t>台北衛保組</t>
  </si>
  <si>
    <t>松濤館</t>
  </si>
  <si>
    <t>自強館</t>
  </si>
  <si>
    <t>僑輔組</t>
  </si>
  <si>
    <t>生涯就輔組</t>
  </si>
  <si>
    <t>學務長室</t>
  </si>
  <si>
    <t>台北圖書分館</t>
  </si>
  <si>
    <t>鍾靈圖書分館</t>
  </si>
  <si>
    <t>教務長室</t>
  </si>
  <si>
    <t>會計室主任室</t>
  </si>
  <si>
    <t>校資處主任室</t>
  </si>
  <si>
    <t>建教中心主任室</t>
  </si>
  <si>
    <t xml:space="preserve">TDHX </t>
  </si>
  <si>
    <t xml:space="preserve">TDPX </t>
  </si>
  <si>
    <t>黃照棠</t>
  </si>
  <si>
    <t>074774</t>
  </si>
  <si>
    <t>陳姍姍</t>
  </si>
  <si>
    <t>041290</t>
  </si>
  <si>
    <t>劉燈發</t>
  </si>
  <si>
    <t>資訊與圖書館系</t>
  </si>
  <si>
    <t>沈再勇</t>
  </si>
  <si>
    <t>侯俊成</t>
  </si>
  <si>
    <t>107780</t>
  </si>
  <si>
    <t>聶建中</t>
  </si>
  <si>
    <t>教育品質管理組</t>
  </si>
  <si>
    <t>109933</t>
  </si>
  <si>
    <t>林盛彬</t>
  </si>
  <si>
    <t>095686</t>
  </si>
  <si>
    <t>曾秋桂</t>
  </si>
  <si>
    <t>111703</t>
  </si>
  <si>
    <t>裴兆璞</t>
  </si>
  <si>
    <t>003856</t>
  </si>
  <si>
    <t>黃許碧梅</t>
  </si>
  <si>
    <t>100665</t>
  </si>
  <si>
    <t>吳淑妃</t>
  </si>
  <si>
    <t xml:space="preserve">ALEX </t>
  </si>
  <si>
    <t>如何改善個人電腦系統效能</t>
  </si>
  <si>
    <t xml:space="preserve">AT   </t>
  </si>
  <si>
    <t xml:space="preserve">AGPX </t>
  </si>
  <si>
    <t xml:space="preserve">ALBX </t>
  </si>
  <si>
    <t xml:space="preserve">TF   </t>
  </si>
  <si>
    <t xml:space="preserve">ALTX </t>
  </si>
  <si>
    <t xml:space="preserve">ASGX </t>
  </si>
  <si>
    <t xml:space="preserve">AGCX </t>
  </si>
  <si>
    <t xml:space="preserve">AG   </t>
  </si>
  <si>
    <t xml:space="preserve">TMBX </t>
  </si>
  <si>
    <t xml:space="preserve">TMAX </t>
  </si>
  <si>
    <t xml:space="preserve">TEWX </t>
  </si>
  <si>
    <t xml:space="preserve">TFEX </t>
  </si>
  <si>
    <t xml:space="preserve">TELX </t>
  </si>
  <si>
    <t xml:space="preserve">TETX </t>
  </si>
  <si>
    <t xml:space="preserve">ASOX </t>
  </si>
  <si>
    <t xml:space="preserve">AF   </t>
  </si>
  <si>
    <t xml:space="preserve">TJ   </t>
  </si>
  <si>
    <t xml:space="preserve">TACX </t>
  </si>
  <si>
    <t xml:space="preserve">TBBX </t>
  </si>
  <si>
    <t xml:space="preserve">TECX </t>
  </si>
  <si>
    <t xml:space="preserve">FCAX </t>
  </si>
  <si>
    <t>電腦診斷與故障排除</t>
  </si>
  <si>
    <t xml:space="preserve">AP   </t>
  </si>
  <si>
    <t xml:space="preserve">APFX </t>
  </si>
  <si>
    <t xml:space="preserve">ATPX </t>
  </si>
  <si>
    <t xml:space="preserve">AGTX </t>
  </si>
  <si>
    <t xml:space="preserve">FPAX </t>
  </si>
  <si>
    <t xml:space="preserve">AGSX </t>
  </si>
  <si>
    <t xml:space="preserve">TILX </t>
  </si>
  <si>
    <t xml:space="preserve">TBEX </t>
  </si>
  <si>
    <t xml:space="preserve">TM   </t>
  </si>
  <si>
    <t xml:space="preserve">TFGX </t>
  </si>
  <si>
    <t xml:space="preserve">ASEX </t>
  </si>
  <si>
    <t xml:space="preserve">ATCX </t>
  </si>
  <si>
    <t xml:space="preserve">TE   </t>
  </si>
  <si>
    <t xml:space="preserve">ACCESS資料庫應用 </t>
  </si>
  <si>
    <t xml:space="preserve">FITX </t>
  </si>
  <si>
    <t xml:space="preserve">FD   </t>
  </si>
  <si>
    <t xml:space="preserve">ALMX </t>
  </si>
  <si>
    <t xml:space="preserve">TCGX </t>
  </si>
  <si>
    <t xml:space="preserve">TMMX </t>
  </si>
  <si>
    <t xml:space="preserve">FCCX </t>
  </si>
  <si>
    <t xml:space="preserve">ATSX </t>
  </si>
  <si>
    <t>水資源與政研中心</t>
  </si>
  <si>
    <t>網頁製作 Font Page 2000</t>
  </si>
  <si>
    <t xml:space="preserve">TMSX </t>
  </si>
  <si>
    <t xml:space="preserve">TTBX </t>
  </si>
  <si>
    <t xml:space="preserve">TENX </t>
  </si>
  <si>
    <t xml:space="preserve">TMPX </t>
  </si>
  <si>
    <t xml:space="preserve">ATGX </t>
  </si>
  <si>
    <t xml:space="preserve">TAHX </t>
  </si>
  <si>
    <t xml:space="preserve">TA   </t>
  </si>
  <si>
    <t xml:space="preserve">TICX </t>
  </si>
  <si>
    <t xml:space="preserve">TSCX </t>
  </si>
  <si>
    <t xml:space="preserve">ASPX </t>
  </si>
  <si>
    <t xml:space="preserve">FAAX </t>
  </si>
  <si>
    <t xml:space="preserve">TI   </t>
  </si>
  <si>
    <t xml:space="preserve">TCIX </t>
  </si>
  <si>
    <t xml:space="preserve">TS   </t>
  </si>
  <si>
    <t xml:space="preserve">ASFX </t>
  </si>
  <si>
    <t xml:space="preserve">AS   </t>
  </si>
  <si>
    <t xml:space="preserve">TFFX </t>
  </si>
  <si>
    <t>Excel學生成績處理</t>
  </si>
  <si>
    <t xml:space="preserve">TBFX </t>
  </si>
  <si>
    <t>067215</t>
  </si>
  <si>
    <t>吳錫德</t>
  </si>
  <si>
    <t>許碧梅</t>
  </si>
  <si>
    <t>048515</t>
  </si>
  <si>
    <t>儲善平</t>
  </si>
  <si>
    <t xml:space="preserve">BT   </t>
  </si>
  <si>
    <t>設備系統更新單據列印功能操作訓練</t>
  </si>
  <si>
    <t xml:space="preserve">ADAX </t>
  </si>
  <si>
    <t xml:space="preserve">ADBX </t>
  </si>
  <si>
    <t xml:space="preserve">AGDX </t>
  </si>
  <si>
    <t xml:space="preserve">AGGX </t>
  </si>
  <si>
    <t xml:space="preserve">AGMX </t>
  </si>
  <si>
    <t xml:space="preserve">ALFX </t>
  </si>
  <si>
    <t xml:space="preserve">ALGX </t>
  </si>
  <si>
    <t xml:space="preserve">AL   </t>
  </si>
  <si>
    <t xml:space="preserve">APSX </t>
  </si>
  <si>
    <t xml:space="preserve">AR   </t>
  </si>
  <si>
    <t xml:space="preserve">ASSX </t>
  </si>
  <si>
    <t xml:space="preserve">FAEX </t>
  </si>
  <si>
    <t xml:space="preserve">FC   </t>
  </si>
  <si>
    <t xml:space="preserve">FIBX </t>
  </si>
  <si>
    <t xml:space="preserve">FICX </t>
  </si>
  <si>
    <t xml:space="preserve">FIEX </t>
  </si>
  <si>
    <t xml:space="preserve">FIFX </t>
  </si>
  <si>
    <t xml:space="preserve">FIGX </t>
  </si>
  <si>
    <t xml:space="preserve">FIMX </t>
  </si>
  <si>
    <t xml:space="preserve">FL   </t>
  </si>
  <si>
    <t xml:space="preserve">TABX </t>
  </si>
  <si>
    <t xml:space="preserve">TAMX </t>
  </si>
  <si>
    <t xml:space="preserve">TBIX </t>
  </si>
  <si>
    <t xml:space="preserve">TB   </t>
  </si>
  <si>
    <t xml:space="preserve">TBYX </t>
  </si>
  <si>
    <t xml:space="preserve">TEAX </t>
  </si>
  <si>
    <t xml:space="preserve">TSPX </t>
  </si>
  <si>
    <t xml:space="preserve">TFUX </t>
  </si>
  <si>
    <t xml:space="preserve">TCDX </t>
  </si>
  <si>
    <t xml:space="preserve">TCQX </t>
  </si>
  <si>
    <t xml:space="preserve">TC   </t>
  </si>
  <si>
    <t xml:space="preserve">TDFX </t>
  </si>
  <si>
    <t xml:space="preserve">TDQX </t>
  </si>
  <si>
    <t xml:space="preserve">TD   </t>
  </si>
  <si>
    <t xml:space="preserve">TDTX </t>
  </si>
  <si>
    <t xml:space="preserve">TEHX </t>
  </si>
  <si>
    <t xml:space="preserve">TEIX </t>
  </si>
  <si>
    <t xml:space="preserve">TEMX </t>
  </si>
  <si>
    <t xml:space="preserve">TFJX </t>
  </si>
  <si>
    <t xml:space="preserve">TFSX </t>
  </si>
  <si>
    <t xml:space="preserve">TIAX </t>
  </si>
  <si>
    <t xml:space="preserve">ALDX </t>
  </si>
  <si>
    <t xml:space="preserve">TIEX </t>
  </si>
  <si>
    <t xml:space="preserve">TIJX </t>
  </si>
  <si>
    <t xml:space="preserve">TISX </t>
  </si>
  <si>
    <t xml:space="preserve">TITX </t>
  </si>
  <si>
    <t xml:space="preserve">TMIX </t>
  </si>
  <si>
    <t xml:space="preserve">TMTX </t>
  </si>
  <si>
    <t xml:space="preserve">TSMX </t>
  </si>
  <si>
    <t xml:space="preserve">TTAX </t>
  </si>
  <si>
    <t xml:space="preserve">TTCX </t>
  </si>
  <si>
    <t xml:space="preserve">TTFX </t>
  </si>
  <si>
    <t xml:space="preserve">TTJX </t>
  </si>
  <si>
    <t xml:space="preserve">TTMX </t>
  </si>
  <si>
    <t xml:space="preserve">TT   </t>
  </si>
  <si>
    <t xml:space="preserve">FPEX </t>
  </si>
  <si>
    <t xml:space="preserve">FI   </t>
  </si>
  <si>
    <t>人文學刊</t>
  </si>
  <si>
    <t>Word合併列印、會議記錄及論文編寫應用實務</t>
  </si>
  <si>
    <t>PhotoImpact 影像處理</t>
  </si>
  <si>
    <t>建教中心</t>
  </si>
  <si>
    <t>Outlook 工作管理與 E-mail</t>
  </si>
  <si>
    <t xml:space="preserve">FCBX </t>
  </si>
  <si>
    <t>系工組</t>
  </si>
  <si>
    <t>陳慧菁</t>
  </si>
  <si>
    <t>個人電腦簡報應用</t>
  </si>
  <si>
    <t>認識智慧財產權</t>
  </si>
  <si>
    <t xml:space="preserve">FA   </t>
  </si>
  <si>
    <t xml:space="preserve">FCSX </t>
  </si>
  <si>
    <t xml:space="preserve">FISX </t>
  </si>
  <si>
    <t xml:space="preserve">TAIX </t>
  </si>
  <si>
    <t xml:space="preserve">TIBX </t>
  </si>
  <si>
    <t xml:space="preserve">FIAX </t>
  </si>
  <si>
    <t xml:space="preserve">從 Win 98 到 Win 2000 profession </t>
  </si>
  <si>
    <t>MP3000 及Shark操作</t>
  </si>
  <si>
    <t>Symantec Norton Firewall</t>
  </si>
  <si>
    <t>IBM Infoprint Manager</t>
  </si>
  <si>
    <t>Windows 2000 CA設定訓練課程</t>
  </si>
  <si>
    <t>IDC機房環境系統操作介紹</t>
  </si>
  <si>
    <t>IBM MP3000新主機訓練課程(七)</t>
  </si>
  <si>
    <t>IBM MP3000新主機訓練課程(六)</t>
  </si>
  <si>
    <t>114948</t>
  </si>
  <si>
    <t>116512</t>
  </si>
  <si>
    <t>116790</t>
  </si>
  <si>
    <t>生規暨就輔組</t>
  </si>
  <si>
    <t>119087</t>
  </si>
  <si>
    <t>廖中天</t>
  </si>
  <si>
    <t>119134</t>
  </si>
  <si>
    <t>洪篤全</t>
  </si>
  <si>
    <t>090621</t>
  </si>
  <si>
    <t>張茂椿</t>
  </si>
  <si>
    <t>118605</t>
  </si>
  <si>
    <t>張雅蘭</t>
  </si>
  <si>
    <t>103095</t>
  </si>
  <si>
    <t>鄧玉英</t>
  </si>
  <si>
    <t>018467</t>
  </si>
  <si>
    <t>楊維楨</t>
  </si>
  <si>
    <t>校友服務資發</t>
  </si>
  <si>
    <t>參考組</t>
  </si>
  <si>
    <t>119061</t>
  </si>
  <si>
    <t>盧巧樺</t>
  </si>
  <si>
    <t>094927</t>
  </si>
  <si>
    <t>李英豪</t>
  </si>
  <si>
    <t>072609</t>
  </si>
  <si>
    <t>陳憬燕</t>
  </si>
  <si>
    <t>113698</t>
  </si>
  <si>
    <t>邱靜瑜</t>
  </si>
  <si>
    <t>045944</t>
  </si>
  <si>
    <t>范月嬌</t>
  </si>
  <si>
    <t>林東毅</t>
  </si>
  <si>
    <t>112740</t>
  </si>
  <si>
    <t>王啟全</t>
  </si>
  <si>
    <t>100900</t>
  </si>
  <si>
    <t>林秀惠</t>
  </si>
  <si>
    <t>096199</t>
  </si>
  <si>
    <t>羅麗莉</t>
  </si>
  <si>
    <t>010394</t>
  </si>
  <si>
    <t>盧火財</t>
  </si>
  <si>
    <t>086636</t>
  </si>
  <si>
    <t>許凌凌</t>
  </si>
  <si>
    <t>100150</t>
  </si>
  <si>
    <t>楊宜衡</t>
  </si>
  <si>
    <t>101453</t>
  </si>
  <si>
    <t>黃慧鳳</t>
  </si>
  <si>
    <t>108806</t>
  </si>
  <si>
    <t>吳春枝</t>
  </si>
  <si>
    <t>023508</t>
  </si>
  <si>
    <t>朱家瑛</t>
  </si>
  <si>
    <t>018424</t>
  </si>
  <si>
    <t>凌公康</t>
  </si>
  <si>
    <t>113208</t>
  </si>
  <si>
    <t>梁嘉祥</t>
  </si>
  <si>
    <t>094018</t>
  </si>
  <si>
    <t>許雅婷</t>
  </si>
  <si>
    <t>103160</t>
  </si>
  <si>
    <t>莊秀禎</t>
  </si>
  <si>
    <t>114958</t>
  </si>
  <si>
    <t>李志忠</t>
  </si>
  <si>
    <t>081595</t>
  </si>
  <si>
    <t>吳建明</t>
  </si>
  <si>
    <t>092177</t>
  </si>
  <si>
    <t>徐慧如</t>
  </si>
  <si>
    <t>044051</t>
  </si>
  <si>
    <t>陳祈皓</t>
  </si>
  <si>
    <t>116134</t>
  </si>
  <si>
    <t>鄭淑玲</t>
  </si>
  <si>
    <t>114129</t>
  </si>
  <si>
    <t>鍾毅豪</t>
  </si>
  <si>
    <t>116148</t>
  </si>
  <si>
    <t>陳宜佩</t>
  </si>
  <si>
    <t>092163</t>
  </si>
  <si>
    <t>林慶昌</t>
  </si>
  <si>
    <t>動態網頁設計 ASP</t>
  </si>
  <si>
    <t>061482</t>
  </si>
  <si>
    <t>張錦玲</t>
  </si>
  <si>
    <t>114968</t>
  </si>
  <si>
    <t>王裕仁</t>
  </si>
  <si>
    <t>086071</t>
  </si>
  <si>
    <t>黃國華</t>
  </si>
  <si>
    <t>VB 程式設計入門</t>
  </si>
  <si>
    <t>072375</t>
  </si>
  <si>
    <t>沈曉東</t>
  </si>
  <si>
    <t>109253</t>
  </si>
  <si>
    <t>鄭柏棻</t>
  </si>
  <si>
    <t>SQL Server資料庫系統管理</t>
  </si>
  <si>
    <t xml:space="preserve">多媒體組            </t>
  </si>
  <si>
    <t>072628</t>
  </si>
  <si>
    <t>張秀榕</t>
  </si>
  <si>
    <t>SQL Server資料庫設計實作</t>
  </si>
  <si>
    <t>VB 程式設計進階</t>
  </si>
  <si>
    <t>VB 企業開發技術</t>
  </si>
  <si>
    <t xml:space="preserve">典藏閱覽組          </t>
  </si>
  <si>
    <t>055701</t>
  </si>
  <si>
    <t>張瑞健</t>
  </si>
  <si>
    <t>會計一組</t>
  </si>
  <si>
    <t>119974</t>
  </si>
  <si>
    <t xml:space="preserve">日文系              </t>
  </si>
  <si>
    <t>張喜雯</t>
  </si>
  <si>
    <t>087306</t>
  </si>
  <si>
    <t>趙玉華</t>
  </si>
  <si>
    <t>097732</t>
  </si>
  <si>
    <t>楊靜宜</t>
  </si>
  <si>
    <t>人事室第二組</t>
  </si>
  <si>
    <t>海事博物組</t>
  </si>
  <si>
    <t>管理系</t>
  </si>
  <si>
    <t>195610</t>
  </si>
  <si>
    <t>潘羅漱君</t>
  </si>
  <si>
    <t>195290</t>
  </si>
  <si>
    <t>費美蕾</t>
  </si>
  <si>
    <t>195580</t>
  </si>
  <si>
    <t>許海南</t>
  </si>
  <si>
    <t>097874</t>
  </si>
  <si>
    <t>簡坤誠</t>
  </si>
  <si>
    <t>090783</t>
  </si>
  <si>
    <t>馮富雄</t>
  </si>
  <si>
    <t>095842</t>
  </si>
  <si>
    <t>葉蕙蘭</t>
  </si>
  <si>
    <t>001654</t>
  </si>
  <si>
    <t>王尚明</t>
  </si>
  <si>
    <t>045476</t>
  </si>
  <si>
    <t>李佩華</t>
  </si>
  <si>
    <t>研究生教務組</t>
  </si>
  <si>
    <t>114840</t>
  </si>
  <si>
    <t>方安寧</t>
  </si>
  <si>
    <t>109534</t>
  </si>
  <si>
    <t>陳幼璇</t>
  </si>
  <si>
    <t>114304</t>
  </si>
  <si>
    <t>鄭惠蘭</t>
  </si>
  <si>
    <t>195476</t>
  </si>
  <si>
    <t>曾雅惠</t>
  </si>
  <si>
    <t xml:space="preserve">建教合作中心        </t>
  </si>
  <si>
    <t>020495</t>
  </si>
  <si>
    <t>許晴美</t>
  </si>
  <si>
    <t>000238</t>
  </si>
  <si>
    <t>黃輝南</t>
  </si>
  <si>
    <t>051848</t>
  </si>
  <si>
    <t>于叔仁</t>
  </si>
  <si>
    <t>038647</t>
  </si>
  <si>
    <t>馮麗卿</t>
  </si>
  <si>
    <t>教品組</t>
  </si>
  <si>
    <t xml:space="preserve">課外活動指導組      </t>
  </si>
  <si>
    <t xml:space="preserve">教學組               </t>
  </si>
  <si>
    <t>001359</t>
  </si>
  <si>
    <t>黃鴻珠</t>
  </si>
  <si>
    <t>106820</t>
  </si>
  <si>
    <t>李瑞華</t>
  </si>
  <si>
    <t>024995</t>
  </si>
  <si>
    <t>王曼莎</t>
  </si>
  <si>
    <t>063996</t>
  </si>
  <si>
    <t>徐翔龍</t>
  </si>
  <si>
    <t>推廣組</t>
  </si>
  <si>
    <t>022346</t>
  </si>
  <si>
    <t>張葆瑜</t>
  </si>
  <si>
    <t>外語學院</t>
  </si>
  <si>
    <t>076507</t>
  </si>
  <si>
    <t>江惠蘭</t>
  </si>
  <si>
    <t>117574</t>
  </si>
  <si>
    <t>吳淑菁</t>
  </si>
  <si>
    <t>118466</t>
  </si>
  <si>
    <t>范譯仁</t>
  </si>
  <si>
    <t>118498</t>
  </si>
  <si>
    <t>張淑暖</t>
  </si>
  <si>
    <t>118520</t>
  </si>
  <si>
    <t>魏玉文</t>
  </si>
  <si>
    <t>人一組</t>
  </si>
  <si>
    <t>交通及安全組</t>
  </si>
  <si>
    <t xml:space="preserve">交通及安全組    </t>
  </si>
  <si>
    <t xml:space="preserve">覺生紀念圖書館  </t>
  </si>
  <si>
    <t xml:space="preserve">數位資訊組      </t>
  </si>
  <si>
    <t xml:space="preserve">推廣組          </t>
  </si>
  <si>
    <t xml:space="preserve">典藏閱覽組      </t>
  </si>
  <si>
    <t xml:space="preserve">參考服務組      </t>
  </si>
  <si>
    <t xml:space="preserve">海博組          </t>
  </si>
  <si>
    <t>113904</t>
  </si>
  <si>
    <t>119900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</si>
</sst>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0]#;General"/>
    <numFmt numFmtId="177" formatCode="[=0]#;#,##0_)"/>
    <numFmt numFmtId="178" formatCode="0%_)"/>
    <numFmt numFmtId="179" formatCode="#,##0_)"/>
  </numFmts>
  <fonts count="10">
    <font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b/>
      <sz val="8"/>
      <name val="標楷體"/>
      <family val="4"/>
    </font>
    <font>
      <sz val="8"/>
      <color indexed="10"/>
      <name val="標楷體"/>
      <family val="4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4"/>
  <sheetViews>
    <sheetView tabSelected="1" workbookViewId="0" topLeftCell="A1">
      <selection activeCell="G8" sqref="G8"/>
    </sheetView>
  </sheetViews>
  <sheetFormatPr defaultColWidth="9.00390625" defaultRowHeight="16.5" outlineLevelRow="2"/>
  <cols>
    <col min="1" max="1" width="4.50390625" style="9" customWidth="1"/>
    <col min="2" max="2" width="15.875" style="6" customWidth="1"/>
    <col min="3" max="3" width="6.75390625" style="9" customWidth="1"/>
    <col min="4" max="4" width="10.375" style="9" customWidth="1"/>
    <col min="5" max="5" width="26.75390625" style="6" customWidth="1"/>
    <col min="7" max="7" width="9.00390625" style="7" customWidth="1"/>
    <col min="8" max="8" width="16.125" style="7" bestFit="1" customWidth="1"/>
    <col min="9" max="9" width="9.00390625" style="7" customWidth="1"/>
    <col min="10" max="10" width="13.625" style="7" customWidth="1"/>
    <col min="11" max="16384" width="9.00390625" style="7" customWidth="1"/>
  </cols>
  <sheetData>
    <row r="1" spans="1:6" s="9" customFormat="1" ht="24" customHeight="1">
      <c r="A1" s="1" t="s">
        <v>1154</v>
      </c>
      <c r="B1" s="2" t="s">
        <v>1982</v>
      </c>
      <c r="C1" s="3" t="s">
        <v>1155</v>
      </c>
      <c r="D1" s="2" t="s">
        <v>1983</v>
      </c>
      <c r="E1" s="14" t="s">
        <v>1984</v>
      </c>
      <c r="F1"/>
    </row>
    <row r="2" spans="1:10" ht="16.5" outlineLevel="2">
      <c r="A2" s="1" t="s">
        <v>2190</v>
      </c>
      <c r="B2" s="2" t="s">
        <v>2191</v>
      </c>
      <c r="C2" s="3" t="s">
        <v>2322</v>
      </c>
      <c r="D2" s="2" t="s">
        <v>2323</v>
      </c>
      <c r="E2" s="5" t="s">
        <v>1957</v>
      </c>
      <c r="G2"/>
      <c r="H2"/>
      <c r="I2"/>
      <c r="J2"/>
    </row>
    <row r="3" spans="1:10" ht="16.5" outlineLevel="2">
      <c r="A3" s="8" t="s">
        <v>2190</v>
      </c>
      <c r="B3" s="4" t="s">
        <v>2191</v>
      </c>
      <c r="C3" s="18" t="s">
        <v>2322</v>
      </c>
      <c r="D3" s="11" t="s">
        <v>2323</v>
      </c>
      <c r="E3" s="5" t="s">
        <v>1969</v>
      </c>
      <c r="G3"/>
      <c r="H3"/>
      <c r="I3"/>
      <c r="J3"/>
    </row>
    <row r="4" spans="1:10" ht="16.5" outlineLevel="2">
      <c r="A4" s="8" t="s">
        <v>2190</v>
      </c>
      <c r="B4" s="4" t="s">
        <v>1738</v>
      </c>
      <c r="C4" s="18" t="s">
        <v>2322</v>
      </c>
      <c r="D4" s="11" t="s">
        <v>2323</v>
      </c>
      <c r="E4" s="5" t="s">
        <v>2994</v>
      </c>
      <c r="G4"/>
      <c r="H4"/>
      <c r="I4"/>
      <c r="J4"/>
    </row>
    <row r="5" spans="1:10" ht="16.5" outlineLevel="2">
      <c r="A5" s="8" t="s">
        <v>2190</v>
      </c>
      <c r="B5" s="4" t="s">
        <v>1738</v>
      </c>
      <c r="C5" s="18" t="s">
        <v>2322</v>
      </c>
      <c r="D5" s="11" t="s">
        <v>2323</v>
      </c>
      <c r="E5" s="5" t="s">
        <v>3330</v>
      </c>
      <c r="G5"/>
      <c r="H5"/>
      <c r="I5"/>
      <c r="J5"/>
    </row>
    <row r="6" spans="1:10" ht="16.5" outlineLevel="2">
      <c r="A6" s="8" t="s">
        <v>2190</v>
      </c>
      <c r="B6" s="4" t="s">
        <v>1738</v>
      </c>
      <c r="C6" s="18" t="s">
        <v>2322</v>
      </c>
      <c r="D6" s="11" t="s">
        <v>2323</v>
      </c>
      <c r="E6" s="5" t="s">
        <v>3337</v>
      </c>
      <c r="G6"/>
      <c r="H6"/>
      <c r="I6"/>
      <c r="J6"/>
    </row>
    <row r="7" spans="1:10" ht="16.5" outlineLevel="2">
      <c r="A7" s="8" t="s">
        <v>2190</v>
      </c>
      <c r="B7" s="4" t="s">
        <v>1738</v>
      </c>
      <c r="C7" s="18" t="s">
        <v>2322</v>
      </c>
      <c r="D7" s="11" t="s">
        <v>2323</v>
      </c>
      <c r="E7" s="5" t="s">
        <v>3342</v>
      </c>
      <c r="G7"/>
      <c r="H7"/>
      <c r="I7"/>
      <c r="J7"/>
    </row>
    <row r="8" spans="1:10" ht="16.5" outlineLevel="2">
      <c r="A8" s="8" t="s">
        <v>2190</v>
      </c>
      <c r="B8" s="4" t="s">
        <v>1738</v>
      </c>
      <c r="C8" s="18" t="s">
        <v>2322</v>
      </c>
      <c r="D8" s="11" t="s">
        <v>2323</v>
      </c>
      <c r="E8" s="5" t="s">
        <v>3346</v>
      </c>
      <c r="G8"/>
      <c r="H8"/>
      <c r="I8"/>
      <c r="J8"/>
    </row>
    <row r="9" spans="1:10" ht="16.5" outlineLevel="2">
      <c r="A9" s="8" t="s">
        <v>2190</v>
      </c>
      <c r="B9" s="4" t="s">
        <v>1738</v>
      </c>
      <c r="C9" s="18" t="s">
        <v>2322</v>
      </c>
      <c r="D9" s="11" t="s">
        <v>2323</v>
      </c>
      <c r="E9" s="5" t="s">
        <v>3347</v>
      </c>
      <c r="G9"/>
      <c r="H9"/>
      <c r="I9"/>
      <c r="J9"/>
    </row>
    <row r="10" spans="1:10" ht="16.5" outlineLevel="2">
      <c r="A10" s="8" t="s">
        <v>2190</v>
      </c>
      <c r="B10" s="4" t="s">
        <v>1738</v>
      </c>
      <c r="C10" s="18" t="s">
        <v>2322</v>
      </c>
      <c r="D10" s="11" t="s">
        <v>2323</v>
      </c>
      <c r="E10" s="5" t="s">
        <v>3348</v>
      </c>
      <c r="G10"/>
      <c r="H10"/>
      <c r="I10"/>
      <c r="J10"/>
    </row>
    <row r="11" spans="1:10" ht="16.5" outlineLevel="2">
      <c r="A11" s="8" t="s">
        <v>2190</v>
      </c>
      <c r="B11" s="5" t="s">
        <v>1599</v>
      </c>
      <c r="C11" s="19" t="s">
        <v>2322</v>
      </c>
      <c r="D11" s="8" t="s">
        <v>2323</v>
      </c>
      <c r="E11" s="5" t="s">
        <v>1952</v>
      </c>
      <c r="G11"/>
      <c r="H11"/>
      <c r="I11"/>
      <c r="J11"/>
    </row>
    <row r="12" spans="1:10" ht="16.5" outlineLevel="2">
      <c r="A12" s="8" t="s">
        <v>2190</v>
      </c>
      <c r="B12" s="5" t="s">
        <v>1599</v>
      </c>
      <c r="C12" s="19" t="s">
        <v>2322</v>
      </c>
      <c r="D12" s="8" t="s">
        <v>2323</v>
      </c>
      <c r="E12" s="5" t="s">
        <v>1955</v>
      </c>
      <c r="G12"/>
      <c r="H12"/>
      <c r="I12"/>
      <c r="J12"/>
    </row>
    <row r="13" spans="1:10" ht="16.5" outlineLevel="2">
      <c r="A13" s="8" t="s">
        <v>2190</v>
      </c>
      <c r="B13" s="5" t="s">
        <v>1599</v>
      </c>
      <c r="C13" s="19" t="s">
        <v>2322</v>
      </c>
      <c r="D13" s="8" t="s">
        <v>2323</v>
      </c>
      <c r="E13" s="5" t="s">
        <v>1956</v>
      </c>
      <c r="G13"/>
      <c r="H13"/>
      <c r="I13"/>
      <c r="J13"/>
    </row>
    <row r="14" spans="1:10" ht="16.5" outlineLevel="2">
      <c r="A14" s="8" t="s">
        <v>3247</v>
      </c>
      <c r="B14" s="5" t="s">
        <v>1599</v>
      </c>
      <c r="C14" s="19" t="s">
        <v>2322</v>
      </c>
      <c r="D14" s="8" t="s">
        <v>2323</v>
      </c>
      <c r="E14" s="5" t="s">
        <v>3244</v>
      </c>
      <c r="G14"/>
      <c r="H14"/>
      <c r="I14"/>
      <c r="J14"/>
    </row>
    <row r="15" spans="1:10" ht="16.5" outlineLevel="2">
      <c r="A15" s="8" t="s">
        <v>3247</v>
      </c>
      <c r="B15" s="5" t="s">
        <v>1599</v>
      </c>
      <c r="C15" s="19" t="s">
        <v>2322</v>
      </c>
      <c r="D15" s="8" t="s">
        <v>2323</v>
      </c>
      <c r="E15" s="5" t="s">
        <v>3255</v>
      </c>
      <c r="G15"/>
      <c r="H15"/>
      <c r="I15"/>
      <c r="J15"/>
    </row>
    <row r="16" spans="1:10" ht="16.5" outlineLevel="2">
      <c r="A16" s="8" t="s">
        <v>3247</v>
      </c>
      <c r="B16" s="5" t="s">
        <v>1599</v>
      </c>
      <c r="C16" s="19" t="s">
        <v>2322</v>
      </c>
      <c r="D16" s="8" t="s">
        <v>2323</v>
      </c>
      <c r="E16" s="5" t="s">
        <v>3258</v>
      </c>
      <c r="G16"/>
      <c r="H16"/>
      <c r="I16"/>
      <c r="J16"/>
    </row>
    <row r="17" spans="1:10" ht="16.5" outlineLevel="1">
      <c r="A17" s="8"/>
      <c r="B17" s="5"/>
      <c r="C17" s="19"/>
      <c r="D17" s="25" t="s">
        <v>1819</v>
      </c>
      <c r="E17" s="5">
        <f>SUBTOTAL(3,E2:E16)</f>
        <v>15</v>
      </c>
      <c r="G17"/>
      <c r="H17"/>
      <c r="I17"/>
      <c r="J17"/>
    </row>
    <row r="18" spans="1:10" ht="16.5" outlineLevel="2">
      <c r="A18" s="8" t="s">
        <v>2182</v>
      </c>
      <c r="B18" s="4" t="s">
        <v>1781</v>
      </c>
      <c r="C18" s="18" t="s">
        <v>1418</v>
      </c>
      <c r="D18" s="11" t="s">
        <v>1419</v>
      </c>
      <c r="E18" s="5" t="s">
        <v>1400</v>
      </c>
      <c r="G18"/>
      <c r="H18"/>
      <c r="I18"/>
      <c r="J18"/>
    </row>
    <row r="19" spans="1:10" ht="16.5" outlineLevel="2">
      <c r="A19" s="8" t="s">
        <v>2182</v>
      </c>
      <c r="B19" s="4" t="s">
        <v>2183</v>
      </c>
      <c r="C19" s="18" t="s">
        <v>1418</v>
      </c>
      <c r="D19" s="11" t="s">
        <v>1419</v>
      </c>
      <c r="E19" s="5" t="s">
        <v>3142</v>
      </c>
      <c r="G19"/>
      <c r="H19"/>
      <c r="I19"/>
      <c r="J19"/>
    </row>
    <row r="20" spans="1:10" ht="16.5" outlineLevel="2">
      <c r="A20" s="8" t="s">
        <v>2182</v>
      </c>
      <c r="B20" s="4" t="s">
        <v>2183</v>
      </c>
      <c r="C20" s="18" t="s">
        <v>1418</v>
      </c>
      <c r="D20" s="11" t="s">
        <v>1419</v>
      </c>
      <c r="E20" s="5" t="s">
        <v>3106</v>
      </c>
      <c r="G20"/>
      <c r="H20"/>
      <c r="I20"/>
      <c r="J20"/>
    </row>
    <row r="21" spans="1:10" ht="16.5" outlineLevel="2">
      <c r="A21" s="8" t="s">
        <v>3109</v>
      </c>
      <c r="B21" s="5" t="s">
        <v>2868</v>
      </c>
      <c r="C21" s="19" t="s">
        <v>1418</v>
      </c>
      <c r="D21" s="8" t="s">
        <v>1419</v>
      </c>
      <c r="E21" s="5" t="s">
        <v>3244</v>
      </c>
      <c r="G21"/>
      <c r="H21"/>
      <c r="I21"/>
      <c r="J21"/>
    </row>
    <row r="22" spans="1:10" ht="16.5" outlineLevel="2">
      <c r="A22" s="8" t="s">
        <v>3109</v>
      </c>
      <c r="B22" s="5" t="s">
        <v>2183</v>
      </c>
      <c r="C22" s="19" t="s">
        <v>1418</v>
      </c>
      <c r="D22" s="8" t="s">
        <v>1419</v>
      </c>
      <c r="E22" s="5" t="s">
        <v>3128</v>
      </c>
      <c r="G22"/>
      <c r="H22"/>
      <c r="I22"/>
      <c r="J22"/>
    </row>
    <row r="23" spans="1:10" ht="16.5" outlineLevel="2">
      <c r="A23" s="8" t="s">
        <v>2124</v>
      </c>
      <c r="B23" s="5" t="s">
        <v>2125</v>
      </c>
      <c r="C23" s="18" t="s">
        <v>1418</v>
      </c>
      <c r="D23" s="11" t="s">
        <v>1419</v>
      </c>
      <c r="E23" s="5" t="s">
        <v>1400</v>
      </c>
      <c r="G23"/>
      <c r="H23"/>
      <c r="I23"/>
      <c r="J23"/>
    </row>
    <row r="24" spans="1:10" ht="16.5" outlineLevel="1">
      <c r="A24" s="8"/>
      <c r="B24" s="5"/>
      <c r="C24" s="18"/>
      <c r="D24" s="25" t="s">
        <v>1820</v>
      </c>
      <c r="E24" s="5">
        <f>SUBTOTAL(3,E18:E23)</f>
        <v>6</v>
      </c>
      <c r="G24"/>
      <c r="H24"/>
      <c r="I24"/>
      <c r="J24"/>
    </row>
    <row r="25" spans="1:10" ht="16.5" outlineLevel="2">
      <c r="A25" s="1" t="s">
        <v>2186</v>
      </c>
      <c r="B25" s="2" t="s">
        <v>2187</v>
      </c>
      <c r="C25" s="3" t="s">
        <v>2188</v>
      </c>
      <c r="D25" s="2" t="s">
        <v>2189</v>
      </c>
      <c r="E25" s="5" t="s">
        <v>1957</v>
      </c>
      <c r="G25"/>
      <c r="H25"/>
      <c r="I25"/>
      <c r="J25"/>
    </row>
    <row r="26" spans="1:10" ht="16.5" outlineLevel="2">
      <c r="A26" s="8" t="s">
        <v>2186</v>
      </c>
      <c r="B26" s="4" t="s">
        <v>2187</v>
      </c>
      <c r="C26" s="18" t="s">
        <v>2188</v>
      </c>
      <c r="D26" s="11" t="s">
        <v>2189</v>
      </c>
      <c r="E26" s="5" t="s">
        <v>1969</v>
      </c>
      <c r="G26"/>
      <c r="H26"/>
      <c r="I26"/>
      <c r="J26"/>
    </row>
    <row r="27" spans="1:10" ht="16.5" outlineLevel="2">
      <c r="A27" s="8" t="s">
        <v>2186</v>
      </c>
      <c r="B27" s="4" t="s">
        <v>1395</v>
      </c>
      <c r="C27" s="18" t="s">
        <v>2188</v>
      </c>
      <c r="D27" s="11" t="s">
        <v>2189</v>
      </c>
      <c r="E27" s="5" t="s">
        <v>1972</v>
      </c>
      <c r="G27"/>
      <c r="H27"/>
      <c r="I27"/>
      <c r="J27"/>
    </row>
    <row r="28" spans="1:10" ht="16.5" outlineLevel="2">
      <c r="A28" s="8" t="s">
        <v>1811</v>
      </c>
      <c r="B28" s="4" t="s">
        <v>1812</v>
      </c>
      <c r="C28" s="18" t="s">
        <v>2188</v>
      </c>
      <c r="D28" s="11" t="s">
        <v>2189</v>
      </c>
      <c r="E28" s="5" t="s">
        <v>3347</v>
      </c>
      <c r="G28"/>
      <c r="H28"/>
      <c r="I28"/>
      <c r="J28"/>
    </row>
    <row r="29" spans="1:10" ht="16.5" outlineLevel="2">
      <c r="A29" s="8" t="s">
        <v>1811</v>
      </c>
      <c r="B29" s="4" t="s">
        <v>1812</v>
      </c>
      <c r="C29" s="18" t="s">
        <v>2188</v>
      </c>
      <c r="D29" s="11" t="s">
        <v>2189</v>
      </c>
      <c r="E29" s="5" t="s">
        <v>3348</v>
      </c>
      <c r="G29"/>
      <c r="H29"/>
      <c r="I29"/>
      <c r="J29"/>
    </row>
    <row r="30" spans="1:10" ht="16.5" outlineLevel="2">
      <c r="A30" s="8" t="s">
        <v>1811</v>
      </c>
      <c r="B30" s="4" t="s">
        <v>1812</v>
      </c>
      <c r="C30" s="18" t="s">
        <v>2188</v>
      </c>
      <c r="D30" s="11" t="s">
        <v>2189</v>
      </c>
      <c r="E30" s="5" t="s">
        <v>3128</v>
      </c>
      <c r="G30"/>
      <c r="H30"/>
      <c r="I30"/>
      <c r="J30"/>
    </row>
    <row r="31" spans="1:10" ht="16.5" outlineLevel="1">
      <c r="A31" s="8"/>
      <c r="B31" s="4"/>
      <c r="C31" s="18"/>
      <c r="D31" s="25" t="s">
        <v>1821</v>
      </c>
      <c r="E31" s="5">
        <f>SUBTOTAL(3,E25:E30)</f>
        <v>6</v>
      </c>
      <c r="G31"/>
      <c r="H31"/>
      <c r="I31"/>
      <c r="J31"/>
    </row>
    <row r="32" spans="1:10" ht="16.5" outlineLevel="2">
      <c r="A32" s="1" t="s">
        <v>1196</v>
      </c>
      <c r="B32" s="2" t="s">
        <v>1197</v>
      </c>
      <c r="C32" s="3" t="s">
        <v>1241</v>
      </c>
      <c r="D32" s="2" t="s">
        <v>1242</v>
      </c>
      <c r="E32" s="5" t="s">
        <v>1957</v>
      </c>
      <c r="G32"/>
      <c r="H32"/>
      <c r="I32"/>
      <c r="J32"/>
    </row>
    <row r="33" spans="1:10" ht="16.5" outlineLevel="1">
      <c r="A33" s="1"/>
      <c r="B33" s="2"/>
      <c r="C33" s="3"/>
      <c r="D33" s="26" t="s">
        <v>1822</v>
      </c>
      <c r="E33" s="5">
        <f>SUBTOTAL(3,E32:E32)</f>
        <v>1</v>
      </c>
      <c r="G33"/>
      <c r="H33"/>
      <c r="I33"/>
      <c r="J33"/>
    </row>
    <row r="34" spans="1:10" ht="16.5" outlineLevel="2">
      <c r="A34" s="8" t="s">
        <v>1439</v>
      </c>
      <c r="B34" s="4" t="s">
        <v>1381</v>
      </c>
      <c r="C34" s="18" t="s">
        <v>3393</v>
      </c>
      <c r="D34" s="11" t="s">
        <v>3394</v>
      </c>
      <c r="E34" s="5" t="s">
        <v>3128</v>
      </c>
      <c r="G34"/>
      <c r="H34"/>
      <c r="I34"/>
      <c r="J34"/>
    </row>
    <row r="35" spans="1:10" ht="16.5" outlineLevel="2">
      <c r="A35" s="8" t="s">
        <v>1439</v>
      </c>
      <c r="B35" s="4" t="s">
        <v>1381</v>
      </c>
      <c r="C35" s="18" t="s">
        <v>3393</v>
      </c>
      <c r="D35" s="11" t="s">
        <v>3394</v>
      </c>
      <c r="E35" s="5" t="s">
        <v>3106</v>
      </c>
      <c r="G35"/>
      <c r="H35"/>
      <c r="I35"/>
      <c r="J35"/>
    </row>
    <row r="36" spans="1:10" ht="16.5" outlineLevel="1">
      <c r="A36" s="8"/>
      <c r="B36" s="4"/>
      <c r="C36" s="18"/>
      <c r="D36" s="25" t="s">
        <v>1823</v>
      </c>
      <c r="E36" s="5">
        <f>SUBTOTAL(3,E34:E35)</f>
        <v>2</v>
      </c>
      <c r="G36"/>
      <c r="H36"/>
      <c r="I36"/>
      <c r="J36"/>
    </row>
    <row r="37" spans="1:10" ht="16.5" outlineLevel="2">
      <c r="A37" s="8" t="s">
        <v>1009</v>
      </c>
      <c r="B37" s="4" t="s">
        <v>1010</v>
      </c>
      <c r="C37" s="18" t="s">
        <v>1384</v>
      </c>
      <c r="D37" s="11" t="s">
        <v>1385</v>
      </c>
      <c r="E37" s="5" t="s">
        <v>1971</v>
      </c>
      <c r="G37"/>
      <c r="H37"/>
      <c r="I37"/>
      <c r="J37"/>
    </row>
    <row r="38" spans="1:10" ht="16.5" outlineLevel="2">
      <c r="A38" s="8" t="s">
        <v>3136</v>
      </c>
      <c r="B38" s="5" t="s">
        <v>3018</v>
      </c>
      <c r="C38" s="19" t="s">
        <v>1384</v>
      </c>
      <c r="D38" s="8" t="s">
        <v>1385</v>
      </c>
      <c r="E38" s="5" t="s">
        <v>3151</v>
      </c>
      <c r="G38"/>
      <c r="H38"/>
      <c r="I38"/>
      <c r="J38"/>
    </row>
    <row r="39" spans="1:10" ht="16.5" outlineLevel="2">
      <c r="A39" s="8" t="s">
        <v>3136</v>
      </c>
      <c r="B39" s="5" t="s">
        <v>1010</v>
      </c>
      <c r="C39" s="19" t="s">
        <v>1384</v>
      </c>
      <c r="D39" s="8" t="s">
        <v>1385</v>
      </c>
      <c r="E39" s="5" t="s">
        <v>3128</v>
      </c>
      <c r="G39"/>
      <c r="H39"/>
      <c r="I39"/>
      <c r="J39"/>
    </row>
    <row r="40" spans="1:10" ht="22.5" outlineLevel="2">
      <c r="A40" s="8" t="s">
        <v>3136</v>
      </c>
      <c r="B40" s="5" t="s">
        <v>1010</v>
      </c>
      <c r="C40" s="19" t="s">
        <v>1384</v>
      </c>
      <c r="D40" s="8" t="s">
        <v>1385</v>
      </c>
      <c r="E40" s="5" t="s">
        <v>3236</v>
      </c>
      <c r="G40"/>
      <c r="H40"/>
      <c r="I40"/>
      <c r="J40"/>
    </row>
    <row r="41" spans="1:10" ht="16.5" outlineLevel="2">
      <c r="A41" s="8" t="s">
        <v>3136</v>
      </c>
      <c r="B41" s="5" t="s">
        <v>3018</v>
      </c>
      <c r="C41" s="19" t="s">
        <v>1384</v>
      </c>
      <c r="D41" s="8" t="s">
        <v>1385</v>
      </c>
      <c r="E41" s="5" t="s">
        <v>3237</v>
      </c>
      <c r="G41"/>
      <c r="H41"/>
      <c r="I41"/>
      <c r="J41"/>
    </row>
    <row r="42" spans="1:10" ht="16.5" outlineLevel="2">
      <c r="A42" s="8" t="s">
        <v>3136</v>
      </c>
      <c r="B42" s="5" t="s">
        <v>3018</v>
      </c>
      <c r="C42" s="19" t="s">
        <v>1384</v>
      </c>
      <c r="D42" s="8" t="s">
        <v>1385</v>
      </c>
      <c r="E42" s="5" t="s">
        <v>3239</v>
      </c>
      <c r="G42"/>
      <c r="H42"/>
      <c r="I42"/>
      <c r="J42"/>
    </row>
    <row r="43" spans="1:10" ht="16.5" outlineLevel="1">
      <c r="A43" s="8"/>
      <c r="B43" s="5"/>
      <c r="C43" s="19"/>
      <c r="D43" s="27" t="s">
        <v>1824</v>
      </c>
      <c r="E43" s="5">
        <f>SUBTOTAL(3,E37:E42)</f>
        <v>6</v>
      </c>
      <c r="G43"/>
      <c r="H43"/>
      <c r="I43"/>
      <c r="J43"/>
    </row>
    <row r="44" spans="1:10" ht="16.5" outlineLevel="2">
      <c r="A44" s="1" t="s">
        <v>2493</v>
      </c>
      <c r="B44" s="2" t="s">
        <v>2494</v>
      </c>
      <c r="C44" s="3" t="s">
        <v>2513</v>
      </c>
      <c r="D44" s="2" t="s">
        <v>2514</v>
      </c>
      <c r="E44" s="5" t="s">
        <v>1957</v>
      </c>
      <c r="G44"/>
      <c r="H44"/>
      <c r="I44"/>
      <c r="J44"/>
    </row>
    <row r="45" spans="1:10" ht="16.5" outlineLevel="2">
      <c r="A45" s="8" t="s">
        <v>1787</v>
      </c>
      <c r="B45" s="4" t="s">
        <v>1788</v>
      </c>
      <c r="C45" s="18" t="s">
        <v>2513</v>
      </c>
      <c r="D45" s="11" t="s">
        <v>2514</v>
      </c>
      <c r="E45" s="5" t="s">
        <v>3128</v>
      </c>
      <c r="G45"/>
      <c r="H45"/>
      <c r="I45"/>
      <c r="J45"/>
    </row>
    <row r="46" spans="1:10" ht="16.5" outlineLevel="2">
      <c r="A46" s="8" t="s">
        <v>1787</v>
      </c>
      <c r="B46" s="4" t="s">
        <v>2970</v>
      </c>
      <c r="C46" s="18" t="s">
        <v>2513</v>
      </c>
      <c r="D46" s="11" t="s">
        <v>2514</v>
      </c>
      <c r="E46" s="5" t="s">
        <v>3106</v>
      </c>
      <c r="G46"/>
      <c r="H46"/>
      <c r="I46"/>
      <c r="J46"/>
    </row>
    <row r="47" spans="1:10" ht="16.5" outlineLevel="2">
      <c r="A47" s="8" t="s">
        <v>3111</v>
      </c>
      <c r="B47" s="5" t="s">
        <v>2877</v>
      </c>
      <c r="C47" s="19" t="s">
        <v>2513</v>
      </c>
      <c r="D47" s="8" t="s">
        <v>2514</v>
      </c>
      <c r="E47" s="5" t="s">
        <v>3244</v>
      </c>
      <c r="G47"/>
      <c r="H47"/>
      <c r="I47"/>
      <c r="J47"/>
    </row>
    <row r="48" spans="1:10" ht="16.5" outlineLevel="1">
      <c r="A48" s="8"/>
      <c r="B48" s="5"/>
      <c r="C48" s="19"/>
      <c r="D48" s="27" t="s">
        <v>1825</v>
      </c>
      <c r="E48" s="5">
        <f>SUBTOTAL(3,E44:E47)</f>
        <v>4</v>
      </c>
      <c r="G48"/>
      <c r="H48"/>
      <c r="I48"/>
      <c r="J48"/>
    </row>
    <row r="49" spans="1:10" ht="16.5" outlineLevel="2">
      <c r="A49" s="8" t="s">
        <v>1442</v>
      </c>
      <c r="B49" s="5" t="s">
        <v>1443</v>
      </c>
      <c r="C49" s="18" t="s">
        <v>1444</v>
      </c>
      <c r="D49" s="11" t="s">
        <v>1445</v>
      </c>
      <c r="E49" s="5" t="s">
        <v>1400</v>
      </c>
      <c r="G49"/>
      <c r="H49"/>
      <c r="I49"/>
      <c r="J49"/>
    </row>
    <row r="50" spans="1:10" ht="16.5" outlineLevel="2">
      <c r="A50" s="8" t="s">
        <v>1442</v>
      </c>
      <c r="B50" s="5" t="s">
        <v>1443</v>
      </c>
      <c r="C50" s="18" t="s">
        <v>1444</v>
      </c>
      <c r="D50" s="8" t="s">
        <v>1445</v>
      </c>
      <c r="E50" s="5" t="s">
        <v>1455</v>
      </c>
      <c r="G50"/>
      <c r="H50"/>
      <c r="I50"/>
      <c r="J50"/>
    </row>
    <row r="51" spans="1:10" ht="16.5" outlineLevel="2">
      <c r="A51" s="8" t="s">
        <v>1442</v>
      </c>
      <c r="B51" s="4" t="s">
        <v>1749</v>
      </c>
      <c r="C51" s="18" t="s">
        <v>1444</v>
      </c>
      <c r="D51" s="11" t="s">
        <v>1445</v>
      </c>
      <c r="E51" s="5" t="s">
        <v>1400</v>
      </c>
      <c r="G51"/>
      <c r="H51"/>
      <c r="I51"/>
      <c r="J51"/>
    </row>
    <row r="52" spans="1:10" ht="16.5" outlineLevel="2">
      <c r="A52" s="8" t="s">
        <v>1442</v>
      </c>
      <c r="B52" s="4" t="s">
        <v>1749</v>
      </c>
      <c r="C52" s="18" t="s">
        <v>1444</v>
      </c>
      <c r="D52" s="11" t="s">
        <v>1445</v>
      </c>
      <c r="E52" s="5" t="s">
        <v>3106</v>
      </c>
      <c r="G52"/>
      <c r="H52"/>
      <c r="I52"/>
      <c r="J52"/>
    </row>
    <row r="53" spans="1:10" ht="16.5" outlineLevel="2">
      <c r="A53" s="8" t="s">
        <v>1442</v>
      </c>
      <c r="B53" s="4" t="s">
        <v>1749</v>
      </c>
      <c r="C53" s="18" t="s">
        <v>1444</v>
      </c>
      <c r="D53" s="11" t="s">
        <v>1445</v>
      </c>
      <c r="E53" s="5" t="s">
        <v>3128</v>
      </c>
      <c r="G53"/>
      <c r="H53"/>
      <c r="I53"/>
      <c r="J53"/>
    </row>
    <row r="54" spans="1:10" ht="16.5" outlineLevel="2">
      <c r="A54" s="8" t="s">
        <v>1442</v>
      </c>
      <c r="B54" s="4" t="s">
        <v>1443</v>
      </c>
      <c r="C54" s="18" t="s">
        <v>1444</v>
      </c>
      <c r="D54" s="11" t="s">
        <v>1445</v>
      </c>
      <c r="E54" s="5" t="s">
        <v>3151</v>
      </c>
      <c r="G54"/>
      <c r="H54"/>
      <c r="I54"/>
      <c r="J54"/>
    </row>
    <row r="55" spans="1:10" ht="16.5" outlineLevel="2">
      <c r="A55" s="8" t="s">
        <v>1442</v>
      </c>
      <c r="B55" s="4" t="s">
        <v>1443</v>
      </c>
      <c r="C55" s="18" t="s">
        <v>1444</v>
      </c>
      <c r="D55" s="11" t="s">
        <v>1445</v>
      </c>
      <c r="E55" s="5" t="s">
        <v>3237</v>
      </c>
      <c r="G55"/>
      <c r="H55"/>
      <c r="I55"/>
      <c r="J55"/>
    </row>
    <row r="56" spans="1:10" ht="16.5" outlineLevel="2">
      <c r="A56" s="8" t="s">
        <v>3225</v>
      </c>
      <c r="B56" s="5" t="s">
        <v>1443</v>
      </c>
      <c r="C56" s="19" t="s">
        <v>1444</v>
      </c>
      <c r="D56" s="8" t="s">
        <v>1445</v>
      </c>
      <c r="E56" s="5" t="s">
        <v>3177</v>
      </c>
      <c r="G56"/>
      <c r="H56"/>
      <c r="I56"/>
      <c r="J56"/>
    </row>
    <row r="57" spans="1:10" ht="16.5" outlineLevel="2">
      <c r="A57" s="8" t="s">
        <v>3225</v>
      </c>
      <c r="B57" s="5" t="s">
        <v>1664</v>
      </c>
      <c r="C57" s="19" t="s">
        <v>1444</v>
      </c>
      <c r="D57" s="8" t="s">
        <v>1445</v>
      </c>
      <c r="E57" s="5" t="s">
        <v>3244</v>
      </c>
      <c r="G57"/>
      <c r="H57"/>
      <c r="I57"/>
      <c r="J57"/>
    </row>
    <row r="58" spans="1:10" ht="16.5" outlineLevel="2">
      <c r="A58" s="8" t="s">
        <v>3225</v>
      </c>
      <c r="B58" s="5" t="s">
        <v>120</v>
      </c>
      <c r="C58" s="19" t="s">
        <v>1444</v>
      </c>
      <c r="D58" s="8" t="s">
        <v>1445</v>
      </c>
      <c r="E58" s="5" t="s">
        <v>2911</v>
      </c>
      <c r="G58"/>
      <c r="H58"/>
      <c r="I58"/>
      <c r="J58"/>
    </row>
    <row r="59" spans="1:10" ht="16.5" outlineLevel="2">
      <c r="A59" s="8" t="s">
        <v>3225</v>
      </c>
      <c r="B59" s="5" t="s">
        <v>120</v>
      </c>
      <c r="C59" s="19" t="s">
        <v>1444</v>
      </c>
      <c r="D59" s="8" t="s">
        <v>1445</v>
      </c>
      <c r="E59" s="5" t="s">
        <v>3128</v>
      </c>
      <c r="G59"/>
      <c r="H59"/>
      <c r="I59"/>
      <c r="J59"/>
    </row>
    <row r="60" spans="1:10" ht="16.5" outlineLevel="2">
      <c r="A60" s="8" t="s">
        <v>3225</v>
      </c>
      <c r="B60" s="5" t="s">
        <v>120</v>
      </c>
      <c r="C60" s="19" t="s">
        <v>1444</v>
      </c>
      <c r="D60" s="8" t="s">
        <v>1445</v>
      </c>
      <c r="E60" s="5" t="s">
        <v>3106</v>
      </c>
      <c r="G60"/>
      <c r="H60"/>
      <c r="I60"/>
      <c r="J60"/>
    </row>
    <row r="61" spans="1:10" ht="22.5" outlineLevel="2">
      <c r="A61" s="8" t="s">
        <v>3225</v>
      </c>
      <c r="B61" s="5" t="s">
        <v>120</v>
      </c>
      <c r="C61" s="19" t="s">
        <v>1444</v>
      </c>
      <c r="D61" s="8" t="s">
        <v>1445</v>
      </c>
      <c r="E61" s="5" t="s">
        <v>1917</v>
      </c>
      <c r="G61"/>
      <c r="H61"/>
      <c r="I61"/>
      <c r="J61"/>
    </row>
    <row r="62" spans="1:10" ht="22.5" outlineLevel="2">
      <c r="A62" s="8" t="s">
        <v>3225</v>
      </c>
      <c r="B62" s="5" t="s">
        <v>56</v>
      </c>
      <c r="C62" s="19" t="s">
        <v>1444</v>
      </c>
      <c r="D62" s="8" t="s">
        <v>1445</v>
      </c>
      <c r="E62" s="5" t="s">
        <v>48</v>
      </c>
      <c r="G62"/>
      <c r="H62"/>
      <c r="I62"/>
      <c r="J62"/>
    </row>
    <row r="63" spans="1:10" ht="16.5" outlineLevel="2">
      <c r="A63" s="8" t="s">
        <v>3225</v>
      </c>
      <c r="B63" s="5" t="s">
        <v>120</v>
      </c>
      <c r="C63" s="19" t="s">
        <v>1444</v>
      </c>
      <c r="D63" s="8" t="s">
        <v>1445</v>
      </c>
      <c r="E63" s="5" t="s">
        <v>1964</v>
      </c>
      <c r="G63"/>
      <c r="H63"/>
      <c r="I63"/>
      <c r="J63"/>
    </row>
    <row r="64" spans="1:10" ht="16.5" outlineLevel="2">
      <c r="A64" s="8" t="s">
        <v>3225</v>
      </c>
      <c r="B64" s="5" t="s">
        <v>120</v>
      </c>
      <c r="C64" s="19" t="s">
        <v>1444</v>
      </c>
      <c r="D64" s="8" t="s">
        <v>1445</v>
      </c>
      <c r="E64" s="5" t="s">
        <v>1919</v>
      </c>
      <c r="G64"/>
      <c r="H64"/>
      <c r="I64"/>
      <c r="J64"/>
    </row>
    <row r="65" spans="1:10" ht="16.5" outlineLevel="2">
      <c r="A65" s="8" t="s">
        <v>3225</v>
      </c>
      <c r="B65" s="5" t="s">
        <v>120</v>
      </c>
      <c r="C65" s="19" t="s">
        <v>1444</v>
      </c>
      <c r="D65" s="8" t="s">
        <v>1445</v>
      </c>
      <c r="E65" s="5" t="s">
        <v>1966</v>
      </c>
      <c r="G65"/>
      <c r="H65"/>
      <c r="I65"/>
      <c r="J65"/>
    </row>
    <row r="66" spans="1:10" ht="16.5" outlineLevel="2">
      <c r="A66" s="8" t="s">
        <v>3225</v>
      </c>
      <c r="B66" s="5" t="s">
        <v>120</v>
      </c>
      <c r="C66" s="19" t="s">
        <v>1444</v>
      </c>
      <c r="D66" s="8" t="s">
        <v>1445</v>
      </c>
      <c r="E66" s="5" t="s">
        <v>1922</v>
      </c>
      <c r="G66"/>
      <c r="H66"/>
      <c r="I66"/>
      <c r="J66"/>
    </row>
    <row r="67" spans="1:10" ht="16.5" outlineLevel="2">
      <c r="A67" s="8" t="s">
        <v>3225</v>
      </c>
      <c r="B67" s="5" t="s">
        <v>120</v>
      </c>
      <c r="C67" s="19" t="s">
        <v>1444</v>
      </c>
      <c r="D67" s="8" t="s">
        <v>1445</v>
      </c>
      <c r="E67" s="5" t="s">
        <v>1926</v>
      </c>
      <c r="G67"/>
      <c r="H67"/>
      <c r="I67"/>
      <c r="J67"/>
    </row>
    <row r="68" spans="1:10" ht="16.5" outlineLevel="2">
      <c r="A68" s="8" t="s">
        <v>3225</v>
      </c>
      <c r="B68" s="5" t="s">
        <v>120</v>
      </c>
      <c r="C68" s="19" t="s">
        <v>1444</v>
      </c>
      <c r="D68" s="8" t="s">
        <v>1445</v>
      </c>
      <c r="E68" s="5" t="s">
        <v>3244</v>
      </c>
      <c r="G68"/>
      <c r="H68"/>
      <c r="I68"/>
      <c r="J68"/>
    </row>
    <row r="69" spans="1:10" ht="16.5" outlineLevel="2">
      <c r="A69" s="8" t="s">
        <v>3225</v>
      </c>
      <c r="B69" s="5" t="s">
        <v>106</v>
      </c>
      <c r="C69" s="19" t="s">
        <v>1444</v>
      </c>
      <c r="D69" s="8" t="s">
        <v>1445</v>
      </c>
      <c r="E69" s="5" t="s">
        <v>159</v>
      </c>
      <c r="G69"/>
      <c r="H69"/>
      <c r="I69"/>
      <c r="J69"/>
    </row>
    <row r="70" spans="1:10" ht="16.5" outlineLevel="2">
      <c r="A70" s="8" t="e">
        <v>#N/A</v>
      </c>
      <c r="B70" s="5" t="s">
        <v>120</v>
      </c>
      <c r="C70" s="19" t="s">
        <v>164</v>
      </c>
      <c r="D70" s="8" t="s">
        <v>1445</v>
      </c>
      <c r="E70" s="5" t="s">
        <v>1924</v>
      </c>
      <c r="G70"/>
      <c r="H70"/>
      <c r="I70"/>
      <c r="J70"/>
    </row>
    <row r="71" spans="1:10" ht="16.5" outlineLevel="1">
      <c r="A71" s="8"/>
      <c r="B71" s="5"/>
      <c r="C71" s="19"/>
      <c r="D71" s="27" t="s">
        <v>1826</v>
      </c>
      <c r="E71" s="5">
        <f>SUBTOTAL(3,E49:E70)</f>
        <v>22</v>
      </c>
      <c r="G71"/>
      <c r="H71"/>
      <c r="I71"/>
      <c r="J71"/>
    </row>
    <row r="72" spans="1:10" ht="16.5" outlineLevel="2">
      <c r="A72" s="1" t="s">
        <v>2218</v>
      </c>
      <c r="B72" s="2" t="s">
        <v>2219</v>
      </c>
      <c r="C72" s="3" t="s">
        <v>1231</v>
      </c>
      <c r="D72" s="2" t="s">
        <v>1232</v>
      </c>
      <c r="E72" s="5" t="s">
        <v>1957</v>
      </c>
      <c r="G72"/>
      <c r="H72"/>
      <c r="I72"/>
      <c r="J72"/>
    </row>
    <row r="73" spans="1:10" ht="16.5" outlineLevel="2">
      <c r="A73" s="8" t="s">
        <v>2218</v>
      </c>
      <c r="B73" s="4" t="s">
        <v>2219</v>
      </c>
      <c r="C73" s="18" t="s">
        <v>1231</v>
      </c>
      <c r="D73" s="11" t="s">
        <v>1232</v>
      </c>
      <c r="E73" s="5" t="s">
        <v>1346</v>
      </c>
      <c r="G73"/>
      <c r="H73"/>
      <c r="I73"/>
      <c r="J73"/>
    </row>
    <row r="74" spans="1:10" ht="16.5" outlineLevel="2">
      <c r="A74" s="8" t="s">
        <v>2218</v>
      </c>
      <c r="B74" s="4" t="s">
        <v>2219</v>
      </c>
      <c r="C74" s="18" t="s">
        <v>1231</v>
      </c>
      <c r="D74" s="11" t="s">
        <v>1232</v>
      </c>
      <c r="E74" s="5" t="s">
        <v>1368</v>
      </c>
      <c r="G74"/>
      <c r="H74"/>
      <c r="I74"/>
      <c r="J74"/>
    </row>
    <row r="75" spans="1:10" ht="16.5" outlineLevel="2">
      <c r="A75" s="8" t="s">
        <v>1714</v>
      </c>
      <c r="B75" s="5" t="s">
        <v>2219</v>
      </c>
      <c r="C75" s="19" t="s">
        <v>1231</v>
      </c>
      <c r="D75" s="8" t="s">
        <v>1232</v>
      </c>
      <c r="E75" s="5" t="s">
        <v>1913</v>
      </c>
      <c r="G75"/>
      <c r="H75"/>
      <c r="I75"/>
      <c r="J75"/>
    </row>
    <row r="76" spans="1:10" ht="16.5" outlineLevel="1">
      <c r="A76" s="8"/>
      <c r="B76" s="5"/>
      <c r="C76" s="19"/>
      <c r="D76" s="27" t="s">
        <v>1827</v>
      </c>
      <c r="E76" s="5">
        <f>SUBTOTAL(3,E72:E75)</f>
        <v>4</v>
      </c>
      <c r="G76"/>
      <c r="H76"/>
      <c r="I76"/>
      <c r="J76"/>
    </row>
    <row r="77" spans="1:10" ht="16.5" outlineLevel="2">
      <c r="A77" s="8" t="s">
        <v>1439</v>
      </c>
      <c r="B77" s="4" t="s">
        <v>1381</v>
      </c>
      <c r="C77" s="18" t="s">
        <v>3380</v>
      </c>
      <c r="D77" s="11" t="s">
        <v>3381</v>
      </c>
      <c r="E77" s="5" t="s">
        <v>3151</v>
      </c>
      <c r="G77"/>
      <c r="H77"/>
      <c r="I77"/>
      <c r="J77"/>
    </row>
    <row r="78" spans="1:10" ht="22.5" outlineLevel="2">
      <c r="A78" s="8" t="s">
        <v>1439</v>
      </c>
      <c r="B78" s="5" t="s">
        <v>1381</v>
      </c>
      <c r="C78" s="19" t="s">
        <v>3380</v>
      </c>
      <c r="D78" s="8" t="s">
        <v>3381</v>
      </c>
      <c r="E78" s="5" t="s">
        <v>3236</v>
      </c>
      <c r="G78"/>
      <c r="H78"/>
      <c r="I78"/>
      <c r="J78"/>
    </row>
    <row r="79" spans="1:10" ht="16.5" outlineLevel="2">
      <c r="A79" s="8" t="s">
        <v>1439</v>
      </c>
      <c r="B79" s="5" t="s">
        <v>1381</v>
      </c>
      <c r="C79" s="19" t="s">
        <v>3380</v>
      </c>
      <c r="D79" s="8" t="s">
        <v>3381</v>
      </c>
      <c r="E79" s="5" t="s">
        <v>1920</v>
      </c>
      <c r="G79"/>
      <c r="H79"/>
      <c r="I79"/>
      <c r="J79"/>
    </row>
    <row r="80" spans="1:10" ht="16.5" outlineLevel="2">
      <c r="A80" s="8" t="s">
        <v>3164</v>
      </c>
      <c r="B80" s="5" t="s">
        <v>1381</v>
      </c>
      <c r="C80" s="19" t="s">
        <v>3380</v>
      </c>
      <c r="D80" s="8" t="s">
        <v>3381</v>
      </c>
      <c r="E80" s="5" t="s">
        <v>3106</v>
      </c>
      <c r="G80"/>
      <c r="H80"/>
      <c r="I80"/>
      <c r="J80"/>
    </row>
    <row r="81" spans="1:10" ht="16.5" outlineLevel="2">
      <c r="A81" s="8" t="s">
        <v>3164</v>
      </c>
      <c r="B81" s="5" t="s">
        <v>1619</v>
      </c>
      <c r="C81" s="19" t="s">
        <v>3380</v>
      </c>
      <c r="D81" s="8" t="s">
        <v>3381</v>
      </c>
      <c r="E81" s="5" t="s">
        <v>3244</v>
      </c>
      <c r="G81"/>
      <c r="H81"/>
      <c r="I81"/>
      <c r="J81"/>
    </row>
    <row r="82" spans="1:10" ht="16.5" outlineLevel="2">
      <c r="A82" s="8" t="s">
        <v>3164</v>
      </c>
      <c r="B82" s="5" t="s">
        <v>1381</v>
      </c>
      <c r="C82" s="19" t="s">
        <v>3380</v>
      </c>
      <c r="D82" s="8" t="s">
        <v>3381</v>
      </c>
      <c r="E82" s="5" t="s">
        <v>3128</v>
      </c>
      <c r="G82"/>
      <c r="H82"/>
      <c r="I82"/>
      <c r="J82"/>
    </row>
    <row r="83" spans="1:10" ht="16.5" outlineLevel="1">
      <c r="A83" s="8"/>
      <c r="B83" s="5"/>
      <c r="C83" s="19"/>
      <c r="D83" s="27" t="s">
        <v>1828</v>
      </c>
      <c r="E83" s="5">
        <f>SUBTOTAL(3,E77:E82)</f>
        <v>6</v>
      </c>
      <c r="G83"/>
      <c r="H83"/>
      <c r="I83"/>
      <c r="J83"/>
    </row>
    <row r="84" spans="1:10" ht="16.5" outlineLevel="2">
      <c r="A84" s="1" t="s">
        <v>2060</v>
      </c>
      <c r="B84" s="2" t="s">
        <v>2061</v>
      </c>
      <c r="C84" s="3" t="s">
        <v>921</v>
      </c>
      <c r="D84" s="2" t="s">
        <v>922</v>
      </c>
      <c r="E84" s="5" t="s">
        <v>1957</v>
      </c>
      <c r="G84"/>
      <c r="H84"/>
      <c r="I84"/>
      <c r="J84"/>
    </row>
    <row r="85" spans="1:10" ht="16.5" outlineLevel="2">
      <c r="A85" s="8" t="s">
        <v>2060</v>
      </c>
      <c r="B85" s="4" t="s">
        <v>1547</v>
      </c>
      <c r="C85" s="18" t="s">
        <v>921</v>
      </c>
      <c r="D85" s="11" t="s">
        <v>922</v>
      </c>
      <c r="E85" s="5" t="s">
        <v>3128</v>
      </c>
      <c r="G85"/>
      <c r="H85"/>
      <c r="I85"/>
      <c r="J85"/>
    </row>
    <row r="86" spans="1:10" ht="16.5" outlineLevel="2">
      <c r="A86" s="8" t="s">
        <v>2060</v>
      </c>
      <c r="B86" s="4" t="s">
        <v>1547</v>
      </c>
      <c r="C86" s="18" t="s">
        <v>921</v>
      </c>
      <c r="D86" s="11" t="s">
        <v>922</v>
      </c>
      <c r="E86" s="5" t="s">
        <v>3106</v>
      </c>
      <c r="G86"/>
      <c r="H86"/>
      <c r="I86"/>
      <c r="J86"/>
    </row>
    <row r="87" spans="1:10" ht="16.5" outlineLevel="2">
      <c r="A87" s="8" t="s">
        <v>3108</v>
      </c>
      <c r="B87" s="5" t="s">
        <v>2897</v>
      </c>
      <c r="C87" s="19" t="s">
        <v>921</v>
      </c>
      <c r="D87" s="8" t="s">
        <v>922</v>
      </c>
      <c r="E87" s="5" t="s">
        <v>3244</v>
      </c>
      <c r="G87"/>
      <c r="H87"/>
      <c r="I87"/>
      <c r="J87"/>
    </row>
    <row r="88" spans="1:10" ht="16.5" outlineLevel="2">
      <c r="A88" s="8" t="s">
        <v>3108</v>
      </c>
      <c r="B88" s="5" t="s">
        <v>2061</v>
      </c>
      <c r="C88" s="19" t="s">
        <v>921</v>
      </c>
      <c r="D88" s="8" t="s">
        <v>922</v>
      </c>
      <c r="E88" s="5" t="s">
        <v>3251</v>
      </c>
      <c r="G88"/>
      <c r="H88"/>
      <c r="I88"/>
      <c r="J88"/>
    </row>
    <row r="89" spans="1:10" ht="16.5" outlineLevel="1">
      <c r="A89" s="8"/>
      <c r="B89" s="5"/>
      <c r="C89" s="19"/>
      <c r="D89" s="27" t="s">
        <v>1829</v>
      </c>
      <c r="E89" s="5">
        <f>SUBTOTAL(3,E84:E88)</f>
        <v>5</v>
      </c>
      <c r="G89"/>
      <c r="H89"/>
      <c r="I89"/>
      <c r="J89"/>
    </row>
    <row r="90" spans="1:10" ht="16.5" outlineLevel="2">
      <c r="A90" s="1" t="s">
        <v>2186</v>
      </c>
      <c r="B90" s="2" t="s">
        <v>2187</v>
      </c>
      <c r="C90" s="3" t="s">
        <v>2444</v>
      </c>
      <c r="D90" s="2" t="s">
        <v>2445</v>
      </c>
      <c r="E90" s="5" t="s">
        <v>1957</v>
      </c>
      <c r="G90"/>
      <c r="H90"/>
      <c r="I90"/>
      <c r="J90"/>
    </row>
    <row r="91" spans="1:10" ht="16.5" outlineLevel="2">
      <c r="A91" s="8" t="s">
        <v>1811</v>
      </c>
      <c r="B91" s="4" t="s">
        <v>1812</v>
      </c>
      <c r="C91" s="18" t="s">
        <v>2444</v>
      </c>
      <c r="D91" s="11" t="s">
        <v>2445</v>
      </c>
      <c r="E91" s="5" t="s">
        <v>3106</v>
      </c>
      <c r="G91"/>
      <c r="H91"/>
      <c r="I91"/>
      <c r="J91"/>
    </row>
    <row r="92" spans="1:10" ht="16.5" outlineLevel="2">
      <c r="A92" s="8" t="s">
        <v>1811</v>
      </c>
      <c r="B92" s="4" t="s">
        <v>1812</v>
      </c>
      <c r="C92" s="18" t="s">
        <v>2444</v>
      </c>
      <c r="D92" s="11" t="s">
        <v>2445</v>
      </c>
      <c r="E92" s="5" t="s">
        <v>3128</v>
      </c>
      <c r="G92"/>
      <c r="H92"/>
      <c r="I92"/>
      <c r="J92"/>
    </row>
    <row r="93" spans="1:10" ht="16.5" outlineLevel="1">
      <c r="A93" s="8"/>
      <c r="B93" s="4"/>
      <c r="C93" s="18"/>
      <c r="D93" s="25" t="s">
        <v>1830</v>
      </c>
      <c r="E93" s="5">
        <f>SUBTOTAL(3,E90:E92)</f>
        <v>3</v>
      </c>
      <c r="G93"/>
      <c r="H93"/>
      <c r="I93"/>
      <c r="J93"/>
    </row>
    <row r="94" spans="1:10" ht="16.5" outlineLevel="2">
      <c r="A94" s="8" t="s">
        <v>1784</v>
      </c>
      <c r="B94" s="4" t="s">
        <v>1785</v>
      </c>
      <c r="C94" s="18" t="s">
        <v>1043</v>
      </c>
      <c r="D94" s="11" t="s">
        <v>1044</v>
      </c>
      <c r="E94" s="5" t="s">
        <v>1400</v>
      </c>
      <c r="G94"/>
      <c r="H94"/>
      <c r="I94"/>
      <c r="J94"/>
    </row>
    <row r="95" spans="1:10" ht="16.5" outlineLevel="2">
      <c r="A95" s="8" t="s">
        <v>1784</v>
      </c>
      <c r="B95" s="4" t="s">
        <v>1785</v>
      </c>
      <c r="C95" s="18" t="s">
        <v>1043</v>
      </c>
      <c r="D95" s="11" t="s">
        <v>1044</v>
      </c>
      <c r="E95" s="5" t="s">
        <v>3128</v>
      </c>
      <c r="G95"/>
      <c r="H95"/>
      <c r="I95"/>
      <c r="J95"/>
    </row>
    <row r="96" spans="1:10" ht="16.5" outlineLevel="2">
      <c r="A96" s="8" t="s">
        <v>1784</v>
      </c>
      <c r="B96" s="4" t="s">
        <v>1785</v>
      </c>
      <c r="C96" s="18" t="s">
        <v>1043</v>
      </c>
      <c r="D96" s="11" t="s">
        <v>1044</v>
      </c>
      <c r="E96" s="5" t="s">
        <v>3106</v>
      </c>
      <c r="G96"/>
      <c r="H96"/>
      <c r="I96"/>
      <c r="J96"/>
    </row>
    <row r="97" spans="1:10" ht="16.5" outlineLevel="2">
      <c r="A97" s="8" t="s">
        <v>3184</v>
      </c>
      <c r="B97" s="5" t="s">
        <v>3429</v>
      </c>
      <c r="C97" s="19" t="s">
        <v>1043</v>
      </c>
      <c r="D97" s="8" t="s">
        <v>1044</v>
      </c>
      <c r="E97" s="5" t="s">
        <v>3244</v>
      </c>
      <c r="G97"/>
      <c r="H97"/>
      <c r="I97"/>
      <c r="J97"/>
    </row>
    <row r="98" spans="1:10" ht="16.5" outlineLevel="2">
      <c r="A98" s="1" t="s">
        <v>2031</v>
      </c>
      <c r="B98" s="2" t="s">
        <v>2032</v>
      </c>
      <c r="C98" s="3" t="s">
        <v>1043</v>
      </c>
      <c r="D98" s="2" t="s">
        <v>1044</v>
      </c>
      <c r="E98" s="5" t="s">
        <v>1957</v>
      </c>
      <c r="G98"/>
      <c r="H98"/>
      <c r="I98"/>
      <c r="J98"/>
    </row>
    <row r="99" spans="1:10" ht="16.5" outlineLevel="2">
      <c r="A99" s="8" t="s">
        <v>2031</v>
      </c>
      <c r="B99" s="5" t="s">
        <v>2032</v>
      </c>
      <c r="C99" s="18" t="s">
        <v>1043</v>
      </c>
      <c r="D99" s="11" t="s">
        <v>1044</v>
      </c>
      <c r="E99" s="5" t="s">
        <v>1400</v>
      </c>
      <c r="G99"/>
      <c r="H99"/>
      <c r="I99"/>
      <c r="J99"/>
    </row>
    <row r="100" spans="1:10" ht="16.5" outlineLevel="1">
      <c r="A100" s="8"/>
      <c r="B100" s="5"/>
      <c r="C100" s="18"/>
      <c r="D100" s="25" t="s">
        <v>1831</v>
      </c>
      <c r="E100" s="5">
        <f>SUBTOTAL(3,E94:E99)</f>
        <v>6</v>
      </c>
      <c r="G100"/>
      <c r="H100"/>
      <c r="I100"/>
      <c r="J100"/>
    </row>
    <row r="101" spans="1:10" ht="16.5" outlineLevel="2">
      <c r="A101" s="1" t="s">
        <v>1027</v>
      </c>
      <c r="B101" s="2" t="s">
        <v>1028</v>
      </c>
      <c r="C101" s="3" t="s">
        <v>1176</v>
      </c>
      <c r="D101" s="2" t="s">
        <v>1177</v>
      </c>
      <c r="E101" s="5" t="s">
        <v>1957</v>
      </c>
      <c r="G101"/>
      <c r="H101"/>
      <c r="I101"/>
      <c r="J101"/>
    </row>
    <row r="102" spans="1:10" ht="16.5" outlineLevel="1">
      <c r="A102" s="1"/>
      <c r="B102" s="2"/>
      <c r="C102" s="3"/>
      <c r="D102" s="26" t="s">
        <v>1832</v>
      </c>
      <c r="E102" s="5">
        <f>SUBTOTAL(3,E101:E101)</f>
        <v>1</v>
      </c>
      <c r="G102"/>
      <c r="H102"/>
      <c r="I102"/>
      <c r="J102"/>
    </row>
    <row r="103" spans="1:10" ht="16.5" outlineLevel="2">
      <c r="A103" s="8" t="s">
        <v>3215</v>
      </c>
      <c r="B103" s="5" t="s">
        <v>1643</v>
      </c>
      <c r="C103" s="19" t="s">
        <v>23</v>
      </c>
      <c r="D103" s="8" t="s">
        <v>24</v>
      </c>
      <c r="E103" s="5" t="s">
        <v>3244</v>
      </c>
      <c r="G103"/>
      <c r="H103"/>
      <c r="I103"/>
      <c r="J103"/>
    </row>
    <row r="104" spans="1:10" ht="16.5" outlineLevel="1">
      <c r="A104" s="8"/>
      <c r="B104" s="5"/>
      <c r="C104" s="19"/>
      <c r="D104" s="27" t="s">
        <v>1833</v>
      </c>
      <c r="E104" s="5">
        <f>SUBTOTAL(3,E103:E103)</f>
        <v>1</v>
      </c>
      <c r="G104"/>
      <c r="H104"/>
      <c r="I104"/>
      <c r="J104"/>
    </row>
    <row r="105" spans="1:10" ht="16.5" outlineLevel="2">
      <c r="A105" s="8" t="s">
        <v>3207</v>
      </c>
      <c r="B105" s="5" t="s">
        <v>1622</v>
      </c>
      <c r="C105" s="19" t="s">
        <v>1623</v>
      </c>
      <c r="D105" s="8" t="s">
        <v>1624</v>
      </c>
      <c r="E105" s="5" t="s">
        <v>3244</v>
      </c>
      <c r="G105"/>
      <c r="H105"/>
      <c r="I105"/>
      <c r="J105"/>
    </row>
    <row r="106" spans="1:10" ht="16.5" outlineLevel="1">
      <c r="A106" s="8"/>
      <c r="B106" s="5"/>
      <c r="C106" s="19"/>
      <c r="D106" s="27" t="s">
        <v>1834</v>
      </c>
      <c r="E106" s="5">
        <f>SUBTOTAL(3,E105:E105)</f>
        <v>1</v>
      </c>
      <c r="G106"/>
      <c r="H106"/>
      <c r="I106"/>
      <c r="J106"/>
    </row>
    <row r="107" spans="1:10" ht="16.5" outlineLevel="2">
      <c r="A107" s="1" t="s">
        <v>2136</v>
      </c>
      <c r="B107" s="2" t="s">
        <v>2137</v>
      </c>
      <c r="C107" s="3" t="s">
        <v>2138</v>
      </c>
      <c r="D107" s="2" t="s">
        <v>2139</v>
      </c>
      <c r="E107" s="5" t="s">
        <v>1957</v>
      </c>
      <c r="G107"/>
      <c r="H107"/>
      <c r="I107"/>
      <c r="J107"/>
    </row>
    <row r="108" spans="1:10" ht="16.5" outlineLevel="2">
      <c r="A108" s="8" t="s">
        <v>2136</v>
      </c>
      <c r="B108" s="5" t="s">
        <v>2137</v>
      </c>
      <c r="C108" s="10" t="s">
        <v>2138</v>
      </c>
      <c r="D108" s="5" t="s">
        <v>2139</v>
      </c>
      <c r="E108" s="5" t="s">
        <v>1959</v>
      </c>
      <c r="G108"/>
      <c r="H108"/>
      <c r="I108"/>
      <c r="J108"/>
    </row>
    <row r="109" spans="1:10" ht="16.5" outlineLevel="2">
      <c r="A109" s="8" t="s">
        <v>3129</v>
      </c>
      <c r="B109" s="5" t="s">
        <v>2038</v>
      </c>
      <c r="C109" s="19" t="s">
        <v>2138</v>
      </c>
      <c r="D109" s="8" t="s">
        <v>2139</v>
      </c>
      <c r="E109" s="5" t="s">
        <v>2715</v>
      </c>
      <c r="G109"/>
      <c r="H109"/>
      <c r="I109"/>
      <c r="J109"/>
    </row>
    <row r="110" spans="1:10" ht="16.5" outlineLevel="2">
      <c r="A110" s="8" t="s">
        <v>2228</v>
      </c>
      <c r="B110" s="4" t="s">
        <v>2665</v>
      </c>
      <c r="C110" s="18" t="s">
        <v>2138</v>
      </c>
      <c r="D110" s="11" t="s">
        <v>2139</v>
      </c>
      <c r="E110" s="5" t="s">
        <v>3128</v>
      </c>
      <c r="G110"/>
      <c r="H110"/>
      <c r="I110"/>
      <c r="J110"/>
    </row>
    <row r="111" spans="1:10" ht="16.5" outlineLevel="2">
      <c r="A111" s="8" t="s">
        <v>2228</v>
      </c>
      <c r="B111" s="4" t="s">
        <v>2229</v>
      </c>
      <c r="C111" s="18" t="s">
        <v>2138</v>
      </c>
      <c r="D111" s="11" t="s">
        <v>2139</v>
      </c>
      <c r="E111" s="5" t="s">
        <v>1980</v>
      </c>
      <c r="G111"/>
      <c r="H111"/>
      <c r="I111"/>
      <c r="J111"/>
    </row>
    <row r="112" spans="1:10" ht="16.5" outlineLevel="2">
      <c r="A112" s="8" t="s">
        <v>2228</v>
      </c>
      <c r="B112" s="4" t="s">
        <v>1515</v>
      </c>
      <c r="C112" s="18" t="s">
        <v>2138</v>
      </c>
      <c r="D112" s="11" t="s">
        <v>2139</v>
      </c>
      <c r="E112" s="5" t="s">
        <v>3106</v>
      </c>
      <c r="G112"/>
      <c r="H112"/>
      <c r="I112"/>
      <c r="J112"/>
    </row>
    <row r="113" spans="1:10" ht="16.5" outlineLevel="2">
      <c r="A113" s="8" t="s">
        <v>2228</v>
      </c>
      <c r="B113" s="4" t="s">
        <v>1515</v>
      </c>
      <c r="C113" s="18" t="s">
        <v>2138</v>
      </c>
      <c r="D113" s="11" t="s">
        <v>2139</v>
      </c>
      <c r="E113" s="5" t="s">
        <v>3128</v>
      </c>
      <c r="G113"/>
      <c r="H113"/>
      <c r="I113"/>
      <c r="J113"/>
    </row>
    <row r="114" spans="1:10" ht="16.5" outlineLevel="2">
      <c r="A114" s="8" t="s">
        <v>3214</v>
      </c>
      <c r="B114" s="5" t="s">
        <v>2836</v>
      </c>
      <c r="C114" s="19" t="s">
        <v>2138</v>
      </c>
      <c r="D114" s="8" t="s">
        <v>2139</v>
      </c>
      <c r="E114" s="5" t="s">
        <v>3177</v>
      </c>
      <c r="G114"/>
      <c r="H114"/>
      <c r="I114"/>
      <c r="J114"/>
    </row>
    <row r="115" spans="1:10" ht="16.5" outlineLevel="2">
      <c r="A115" s="8" t="s">
        <v>3214</v>
      </c>
      <c r="B115" s="5" t="s">
        <v>1639</v>
      </c>
      <c r="C115" s="19" t="s">
        <v>2138</v>
      </c>
      <c r="D115" s="8" t="s">
        <v>2139</v>
      </c>
      <c r="E115" s="5" t="s">
        <v>3244</v>
      </c>
      <c r="G115"/>
      <c r="H115"/>
      <c r="I115"/>
      <c r="J115"/>
    </row>
    <row r="116" spans="1:10" ht="16.5" outlineLevel="2">
      <c r="A116" s="8" t="s">
        <v>3214</v>
      </c>
      <c r="B116" s="5" t="s">
        <v>1639</v>
      </c>
      <c r="C116" s="19" t="s">
        <v>2138</v>
      </c>
      <c r="D116" s="8" t="s">
        <v>2139</v>
      </c>
      <c r="E116" s="5" t="s">
        <v>3128</v>
      </c>
      <c r="G116"/>
      <c r="H116"/>
      <c r="I116"/>
      <c r="J116"/>
    </row>
    <row r="117" spans="1:10" ht="16.5" outlineLevel="1">
      <c r="A117" s="8"/>
      <c r="B117" s="5"/>
      <c r="C117" s="19"/>
      <c r="D117" s="27" t="s">
        <v>1835</v>
      </c>
      <c r="E117" s="5">
        <f>SUBTOTAL(3,E107:E116)</f>
        <v>10</v>
      </c>
      <c r="G117"/>
      <c r="H117"/>
      <c r="I117"/>
      <c r="J117"/>
    </row>
    <row r="118" spans="1:10" ht="16.5" outlineLevel="2">
      <c r="A118" s="1" t="s">
        <v>2218</v>
      </c>
      <c r="B118" s="2" t="s">
        <v>2219</v>
      </c>
      <c r="C118" s="3" t="s">
        <v>2344</v>
      </c>
      <c r="D118" s="2" t="s">
        <v>2345</v>
      </c>
      <c r="E118" s="5" t="s">
        <v>1957</v>
      </c>
      <c r="G118"/>
      <c r="H118"/>
      <c r="I118"/>
      <c r="J118"/>
    </row>
    <row r="119" spans="1:10" ht="16.5" outlineLevel="2">
      <c r="A119" s="8" t="s">
        <v>2218</v>
      </c>
      <c r="B119" s="4" t="s">
        <v>2219</v>
      </c>
      <c r="C119" s="10" t="s">
        <v>2344</v>
      </c>
      <c r="D119" s="4" t="s">
        <v>2345</v>
      </c>
      <c r="E119" s="5" t="s">
        <v>3239</v>
      </c>
      <c r="G119"/>
      <c r="H119"/>
      <c r="I119"/>
      <c r="J119"/>
    </row>
    <row r="120" spans="1:10" ht="16.5" outlineLevel="2">
      <c r="A120" s="8" t="s">
        <v>2218</v>
      </c>
      <c r="B120" s="5" t="s">
        <v>2219</v>
      </c>
      <c r="C120" s="10" t="s">
        <v>2344</v>
      </c>
      <c r="D120" s="5" t="s">
        <v>2345</v>
      </c>
      <c r="E120" s="5" t="s">
        <v>1959</v>
      </c>
      <c r="G120"/>
      <c r="H120"/>
      <c r="I120"/>
      <c r="J120"/>
    </row>
    <row r="121" spans="1:10" ht="16.5" outlineLevel="2">
      <c r="A121" s="8" t="s">
        <v>2218</v>
      </c>
      <c r="B121" s="4" t="s">
        <v>2219</v>
      </c>
      <c r="C121" s="18" t="s">
        <v>2344</v>
      </c>
      <c r="D121" s="11" t="s">
        <v>2345</v>
      </c>
      <c r="E121" s="5" t="s">
        <v>3106</v>
      </c>
      <c r="G121"/>
      <c r="H121"/>
      <c r="I121"/>
      <c r="J121"/>
    </row>
    <row r="122" spans="1:10" ht="16.5" outlineLevel="2">
      <c r="A122" s="8" t="s">
        <v>2218</v>
      </c>
      <c r="B122" s="4" t="s">
        <v>2219</v>
      </c>
      <c r="C122" s="18" t="s">
        <v>2344</v>
      </c>
      <c r="D122" s="11" t="s">
        <v>2345</v>
      </c>
      <c r="E122" s="5" t="s">
        <v>1964</v>
      </c>
      <c r="G122"/>
      <c r="H122"/>
      <c r="I122"/>
      <c r="J122"/>
    </row>
    <row r="123" spans="1:10" ht="16.5" outlineLevel="2">
      <c r="A123" s="8" t="s">
        <v>2218</v>
      </c>
      <c r="B123" s="4" t="s">
        <v>2219</v>
      </c>
      <c r="C123" s="18" t="s">
        <v>2344</v>
      </c>
      <c r="D123" s="11" t="s">
        <v>2345</v>
      </c>
      <c r="E123" s="5" t="s">
        <v>1966</v>
      </c>
      <c r="G123"/>
      <c r="H123"/>
      <c r="I123"/>
      <c r="J123"/>
    </row>
    <row r="124" spans="1:10" ht="16.5" outlineLevel="2">
      <c r="A124" s="8" t="s">
        <v>2218</v>
      </c>
      <c r="B124" s="4" t="s">
        <v>2219</v>
      </c>
      <c r="C124" s="18" t="s">
        <v>2344</v>
      </c>
      <c r="D124" s="11" t="s">
        <v>2345</v>
      </c>
      <c r="E124" s="5" t="s">
        <v>1346</v>
      </c>
      <c r="G124"/>
      <c r="H124"/>
      <c r="I124"/>
      <c r="J124"/>
    </row>
    <row r="125" spans="1:10" ht="16.5" outlineLevel="2">
      <c r="A125" s="8" t="s">
        <v>2218</v>
      </c>
      <c r="B125" s="4" t="s">
        <v>2219</v>
      </c>
      <c r="C125" s="18" t="s">
        <v>2344</v>
      </c>
      <c r="D125" s="11" t="s">
        <v>2345</v>
      </c>
      <c r="E125" s="5" t="s">
        <v>1368</v>
      </c>
      <c r="G125"/>
      <c r="H125"/>
      <c r="I125"/>
      <c r="J125"/>
    </row>
    <row r="126" spans="1:10" ht="16.5" outlineLevel="1">
      <c r="A126" s="8"/>
      <c r="B126" s="4"/>
      <c r="C126" s="18"/>
      <c r="D126" s="25" t="s">
        <v>1836</v>
      </c>
      <c r="E126" s="5">
        <f>SUBTOTAL(3,E118:E125)</f>
        <v>8</v>
      </c>
      <c r="G126"/>
      <c r="H126"/>
      <c r="I126"/>
      <c r="J126"/>
    </row>
    <row r="127" spans="1:10" ht="16.5" outlineLevel="2">
      <c r="A127" s="1" t="s">
        <v>2019</v>
      </c>
      <c r="B127" s="2" t="s">
        <v>2041</v>
      </c>
      <c r="C127" s="3" t="s">
        <v>2210</v>
      </c>
      <c r="D127" s="2" t="s">
        <v>2211</v>
      </c>
      <c r="E127" s="5" t="s">
        <v>1957</v>
      </c>
      <c r="G127"/>
      <c r="H127"/>
      <c r="I127"/>
      <c r="J127"/>
    </row>
    <row r="128" spans="1:10" ht="16.5" outlineLevel="2">
      <c r="A128" s="8" t="s">
        <v>2019</v>
      </c>
      <c r="B128" s="4" t="s">
        <v>1755</v>
      </c>
      <c r="C128" s="18" t="s">
        <v>2210</v>
      </c>
      <c r="D128" s="11" t="s">
        <v>2211</v>
      </c>
      <c r="E128" s="5" t="s">
        <v>3106</v>
      </c>
      <c r="G128"/>
      <c r="H128"/>
      <c r="I128"/>
      <c r="J128"/>
    </row>
    <row r="129" spans="1:10" ht="16.5" outlineLevel="2">
      <c r="A129" s="8" t="s">
        <v>2019</v>
      </c>
      <c r="B129" s="4" t="s">
        <v>2041</v>
      </c>
      <c r="C129" s="18" t="s">
        <v>2210</v>
      </c>
      <c r="D129" s="11" t="s">
        <v>2211</v>
      </c>
      <c r="E129" s="5" t="s">
        <v>3237</v>
      </c>
      <c r="G129"/>
      <c r="H129"/>
      <c r="I129"/>
      <c r="J129"/>
    </row>
    <row r="130" spans="1:10" ht="16.5" outlineLevel="2">
      <c r="A130" s="8" t="s">
        <v>2019</v>
      </c>
      <c r="B130" s="4" t="s">
        <v>2041</v>
      </c>
      <c r="C130" s="18" t="s">
        <v>2210</v>
      </c>
      <c r="D130" s="11" t="s">
        <v>2211</v>
      </c>
      <c r="E130" s="5" t="s">
        <v>3151</v>
      </c>
      <c r="G130"/>
      <c r="H130"/>
      <c r="I130"/>
      <c r="J130"/>
    </row>
    <row r="131" spans="1:10" ht="16.5" outlineLevel="2">
      <c r="A131" s="8" t="s">
        <v>2019</v>
      </c>
      <c r="B131" s="4" t="s">
        <v>2041</v>
      </c>
      <c r="C131" s="18" t="s">
        <v>2210</v>
      </c>
      <c r="D131" s="11" t="s">
        <v>2211</v>
      </c>
      <c r="E131" s="5" t="s">
        <v>3243</v>
      </c>
      <c r="G131"/>
      <c r="H131"/>
      <c r="I131"/>
      <c r="J131"/>
    </row>
    <row r="132" spans="1:10" ht="16.5" outlineLevel="2">
      <c r="A132" s="8" t="s">
        <v>2019</v>
      </c>
      <c r="B132" s="4" t="s">
        <v>2041</v>
      </c>
      <c r="C132" s="18" t="s">
        <v>2210</v>
      </c>
      <c r="D132" s="11" t="s">
        <v>2211</v>
      </c>
      <c r="E132" s="5" t="s">
        <v>3128</v>
      </c>
      <c r="G132"/>
      <c r="H132"/>
      <c r="I132"/>
      <c r="J132"/>
    </row>
    <row r="133" spans="1:10" ht="16.5" outlineLevel="2">
      <c r="A133" s="8" t="s">
        <v>2019</v>
      </c>
      <c r="B133" s="5" t="s">
        <v>2041</v>
      </c>
      <c r="C133" s="19" t="s">
        <v>2210</v>
      </c>
      <c r="D133" s="8" t="s">
        <v>2211</v>
      </c>
      <c r="E133" s="5" t="s">
        <v>1922</v>
      </c>
      <c r="G133"/>
      <c r="H133"/>
      <c r="I133"/>
      <c r="J133"/>
    </row>
    <row r="134" spans="1:10" ht="16.5" outlineLevel="2">
      <c r="A134" s="8" t="s">
        <v>3195</v>
      </c>
      <c r="B134" s="5" t="s">
        <v>1594</v>
      </c>
      <c r="C134" s="19" t="s">
        <v>2210</v>
      </c>
      <c r="D134" s="8" t="s">
        <v>2211</v>
      </c>
      <c r="E134" s="5" t="s">
        <v>3244</v>
      </c>
      <c r="G134"/>
      <c r="H134"/>
      <c r="I134"/>
      <c r="J134"/>
    </row>
    <row r="135" spans="1:10" ht="16.5" outlineLevel="2">
      <c r="A135" s="8" t="s">
        <v>3195</v>
      </c>
      <c r="B135" s="5" t="s">
        <v>1594</v>
      </c>
      <c r="C135" s="19" t="s">
        <v>2210</v>
      </c>
      <c r="D135" s="8" t="s">
        <v>2211</v>
      </c>
      <c r="E135" s="5" t="s">
        <v>3254</v>
      </c>
      <c r="G135"/>
      <c r="H135"/>
      <c r="I135"/>
      <c r="J135"/>
    </row>
    <row r="136" spans="1:10" ht="16.5" outlineLevel="2">
      <c r="A136" s="8" t="s">
        <v>3195</v>
      </c>
      <c r="B136" s="5" t="s">
        <v>1594</v>
      </c>
      <c r="C136" s="19" t="s">
        <v>2210</v>
      </c>
      <c r="D136" s="8" t="s">
        <v>2211</v>
      </c>
      <c r="E136" s="5" t="s">
        <v>3258</v>
      </c>
      <c r="G136"/>
      <c r="H136"/>
      <c r="I136"/>
      <c r="J136"/>
    </row>
    <row r="137" spans="1:10" ht="16.5" outlineLevel="1">
      <c r="A137" s="8"/>
      <c r="B137" s="5"/>
      <c r="C137" s="19"/>
      <c r="D137" s="27" t="s">
        <v>1837</v>
      </c>
      <c r="E137" s="5">
        <f>SUBTOTAL(3,E127:E136)</f>
        <v>10</v>
      </c>
      <c r="G137"/>
      <c r="H137"/>
      <c r="I137"/>
      <c r="J137"/>
    </row>
    <row r="138" spans="1:10" ht="16.5" outlineLevel="2">
      <c r="A138" s="8" t="s">
        <v>2044</v>
      </c>
      <c r="B138" s="4" t="s">
        <v>1516</v>
      </c>
      <c r="C138" s="18" t="s">
        <v>2771</v>
      </c>
      <c r="D138" s="11" t="s">
        <v>2772</v>
      </c>
      <c r="E138" s="5" t="s">
        <v>3128</v>
      </c>
      <c r="G138"/>
      <c r="H138"/>
      <c r="I138"/>
      <c r="J138"/>
    </row>
    <row r="139" spans="1:10" ht="16.5" outlineLevel="2">
      <c r="A139" s="8" t="s">
        <v>3119</v>
      </c>
      <c r="B139" s="5" t="s">
        <v>1640</v>
      </c>
      <c r="C139" s="19" t="s">
        <v>2771</v>
      </c>
      <c r="D139" s="8" t="s">
        <v>2772</v>
      </c>
      <c r="E139" s="5" t="s">
        <v>3244</v>
      </c>
      <c r="G139"/>
      <c r="H139"/>
      <c r="I139"/>
      <c r="J139"/>
    </row>
    <row r="140" spans="1:10" ht="16.5" outlineLevel="2">
      <c r="A140" s="8" t="s">
        <v>3119</v>
      </c>
      <c r="B140" s="5" t="s">
        <v>2045</v>
      </c>
      <c r="C140" s="19" t="s">
        <v>2771</v>
      </c>
      <c r="D140" s="8" t="s">
        <v>2772</v>
      </c>
      <c r="E140" s="5" t="s">
        <v>1926</v>
      </c>
      <c r="G140"/>
      <c r="H140"/>
      <c r="I140"/>
      <c r="J140"/>
    </row>
    <row r="141" spans="1:10" ht="16.5" outlineLevel="2">
      <c r="A141" s="8" t="s">
        <v>3119</v>
      </c>
      <c r="B141" s="5" t="s">
        <v>100</v>
      </c>
      <c r="C141" s="19" t="s">
        <v>2771</v>
      </c>
      <c r="D141" s="8" t="s">
        <v>2772</v>
      </c>
      <c r="E141" s="5" t="s">
        <v>159</v>
      </c>
      <c r="G141"/>
      <c r="H141"/>
      <c r="I141"/>
      <c r="J141"/>
    </row>
    <row r="142" spans="1:10" ht="16.5" outlineLevel="2">
      <c r="A142" s="8" t="s">
        <v>3119</v>
      </c>
      <c r="B142" s="5" t="s">
        <v>2844</v>
      </c>
      <c r="C142" s="19" t="s">
        <v>3369</v>
      </c>
      <c r="D142" s="8" t="s">
        <v>2772</v>
      </c>
      <c r="E142" s="5" t="s">
        <v>3177</v>
      </c>
      <c r="G142"/>
      <c r="H142"/>
      <c r="I142"/>
      <c r="J142"/>
    </row>
    <row r="143" spans="1:10" ht="16.5" outlineLevel="1">
      <c r="A143" s="8"/>
      <c r="B143" s="5"/>
      <c r="C143" s="19"/>
      <c r="D143" s="27" t="s">
        <v>1838</v>
      </c>
      <c r="E143" s="5">
        <f>SUBTOTAL(3,E138:E142)</f>
        <v>5</v>
      </c>
      <c r="G143"/>
      <c r="H143"/>
      <c r="I143"/>
      <c r="J143"/>
    </row>
    <row r="144" spans="1:10" ht="16.5" outlineLevel="2">
      <c r="A144" s="1" t="s">
        <v>2190</v>
      </c>
      <c r="B144" s="2" t="s">
        <v>2191</v>
      </c>
      <c r="C144" s="3" t="s">
        <v>2324</v>
      </c>
      <c r="D144" s="2" t="s">
        <v>2325</v>
      </c>
      <c r="E144" s="5" t="s">
        <v>1957</v>
      </c>
      <c r="G144"/>
      <c r="H144"/>
      <c r="I144"/>
      <c r="J144"/>
    </row>
    <row r="145" spans="1:10" ht="16.5" outlineLevel="2">
      <c r="A145" s="8" t="s">
        <v>2190</v>
      </c>
      <c r="B145" s="4" t="s">
        <v>2191</v>
      </c>
      <c r="C145" s="18" t="s">
        <v>2324</v>
      </c>
      <c r="D145" s="11" t="s">
        <v>2325</v>
      </c>
      <c r="E145" s="5" t="s">
        <v>1969</v>
      </c>
      <c r="G145"/>
      <c r="H145"/>
      <c r="I145"/>
      <c r="J145"/>
    </row>
    <row r="146" spans="1:10" ht="16.5" outlineLevel="2">
      <c r="A146" s="8" t="s">
        <v>2190</v>
      </c>
      <c r="B146" s="4" t="s">
        <v>2191</v>
      </c>
      <c r="C146" s="18" t="s">
        <v>2324</v>
      </c>
      <c r="D146" s="11" t="s">
        <v>2325</v>
      </c>
      <c r="E146" s="5" t="s">
        <v>3237</v>
      </c>
      <c r="G146"/>
      <c r="H146"/>
      <c r="I146"/>
      <c r="J146"/>
    </row>
    <row r="147" spans="1:10" ht="16.5" outlineLevel="2">
      <c r="A147" s="8" t="s">
        <v>2190</v>
      </c>
      <c r="B147" s="4" t="s">
        <v>1738</v>
      </c>
      <c r="C147" s="18" t="s">
        <v>2324</v>
      </c>
      <c r="D147" s="11" t="s">
        <v>2325</v>
      </c>
      <c r="E147" s="5" t="s">
        <v>2994</v>
      </c>
      <c r="G147"/>
      <c r="H147"/>
      <c r="I147"/>
      <c r="J147"/>
    </row>
    <row r="148" spans="1:10" ht="16.5" outlineLevel="2">
      <c r="A148" s="8" t="s">
        <v>2190</v>
      </c>
      <c r="B148" s="4" t="s">
        <v>1738</v>
      </c>
      <c r="C148" s="18" t="s">
        <v>2324</v>
      </c>
      <c r="D148" s="11" t="s">
        <v>2325</v>
      </c>
      <c r="E148" s="5" t="s">
        <v>3330</v>
      </c>
      <c r="G148"/>
      <c r="H148"/>
      <c r="I148"/>
      <c r="J148"/>
    </row>
    <row r="149" spans="1:10" ht="16.5" outlineLevel="2">
      <c r="A149" s="8" t="s">
        <v>2190</v>
      </c>
      <c r="B149" s="4" t="s">
        <v>1738</v>
      </c>
      <c r="C149" s="18" t="s">
        <v>2324</v>
      </c>
      <c r="D149" s="11" t="s">
        <v>2325</v>
      </c>
      <c r="E149" s="5" t="s">
        <v>3337</v>
      </c>
      <c r="G149"/>
      <c r="H149"/>
      <c r="I149"/>
      <c r="J149"/>
    </row>
    <row r="150" spans="1:10" ht="16.5" outlineLevel="2">
      <c r="A150" s="8" t="s">
        <v>2190</v>
      </c>
      <c r="B150" s="4" t="s">
        <v>1738</v>
      </c>
      <c r="C150" s="18" t="s">
        <v>2324</v>
      </c>
      <c r="D150" s="11" t="s">
        <v>2325</v>
      </c>
      <c r="E150" s="5" t="s">
        <v>3342</v>
      </c>
      <c r="G150"/>
      <c r="H150"/>
      <c r="I150"/>
      <c r="J150"/>
    </row>
    <row r="151" spans="1:10" ht="16.5" outlineLevel="2">
      <c r="A151" s="8" t="s">
        <v>2190</v>
      </c>
      <c r="B151" s="4" t="s">
        <v>1738</v>
      </c>
      <c r="C151" s="18" t="s">
        <v>2324</v>
      </c>
      <c r="D151" s="11" t="s">
        <v>2325</v>
      </c>
      <c r="E151" s="5" t="s">
        <v>3346</v>
      </c>
      <c r="G151"/>
      <c r="H151"/>
      <c r="I151"/>
      <c r="J151"/>
    </row>
    <row r="152" spans="1:10" ht="16.5" outlineLevel="2">
      <c r="A152" s="8" t="s">
        <v>2190</v>
      </c>
      <c r="B152" s="4" t="s">
        <v>1738</v>
      </c>
      <c r="C152" s="18" t="s">
        <v>2324</v>
      </c>
      <c r="D152" s="11" t="s">
        <v>2325</v>
      </c>
      <c r="E152" s="5" t="s">
        <v>3347</v>
      </c>
      <c r="G152"/>
      <c r="H152"/>
      <c r="I152"/>
      <c r="J152"/>
    </row>
    <row r="153" spans="1:10" ht="16.5" outlineLevel="2">
      <c r="A153" s="8" t="s">
        <v>2190</v>
      </c>
      <c r="B153" s="4" t="s">
        <v>1738</v>
      </c>
      <c r="C153" s="18" t="s">
        <v>2324</v>
      </c>
      <c r="D153" s="11" t="s">
        <v>2325</v>
      </c>
      <c r="E153" s="5" t="s">
        <v>3348</v>
      </c>
      <c r="G153"/>
      <c r="H153"/>
      <c r="I153"/>
      <c r="J153"/>
    </row>
    <row r="154" spans="1:10" ht="16.5" outlineLevel="2">
      <c r="A154" s="8" t="s">
        <v>2190</v>
      </c>
      <c r="B154" s="4" t="s">
        <v>2191</v>
      </c>
      <c r="C154" s="18" t="s">
        <v>2324</v>
      </c>
      <c r="D154" s="11" t="s">
        <v>2325</v>
      </c>
      <c r="E154" s="5" t="s">
        <v>3151</v>
      </c>
      <c r="G154"/>
      <c r="H154"/>
      <c r="I154"/>
      <c r="J154"/>
    </row>
    <row r="155" spans="1:10" ht="16.5" outlineLevel="2">
      <c r="A155" s="8" t="s">
        <v>2190</v>
      </c>
      <c r="B155" s="5" t="s">
        <v>1599</v>
      </c>
      <c r="C155" s="19" t="s">
        <v>2324</v>
      </c>
      <c r="D155" s="8" t="s">
        <v>2325</v>
      </c>
      <c r="E155" s="5" t="s">
        <v>1955</v>
      </c>
      <c r="G155"/>
      <c r="H155"/>
      <c r="I155"/>
      <c r="J155"/>
    </row>
    <row r="156" spans="1:10" ht="16.5" outlineLevel="2">
      <c r="A156" s="8" t="s">
        <v>2190</v>
      </c>
      <c r="B156" s="5" t="s">
        <v>1599</v>
      </c>
      <c r="C156" s="19" t="s">
        <v>2324</v>
      </c>
      <c r="D156" s="8" t="s">
        <v>2325</v>
      </c>
      <c r="E156" s="5" t="s">
        <v>1956</v>
      </c>
      <c r="G156"/>
      <c r="H156"/>
      <c r="I156"/>
      <c r="J156"/>
    </row>
    <row r="157" spans="1:10" ht="16.5" outlineLevel="2">
      <c r="A157" s="8" t="s">
        <v>3247</v>
      </c>
      <c r="B157" s="5" t="s">
        <v>1599</v>
      </c>
      <c r="C157" s="19" t="s">
        <v>2324</v>
      </c>
      <c r="D157" s="8" t="s">
        <v>2325</v>
      </c>
      <c r="E157" s="5" t="s">
        <v>3244</v>
      </c>
      <c r="G157"/>
      <c r="H157"/>
      <c r="I157"/>
      <c r="J157"/>
    </row>
    <row r="158" spans="1:10" ht="16.5" outlineLevel="2">
      <c r="A158" s="8" t="s">
        <v>3247</v>
      </c>
      <c r="B158" s="5" t="s">
        <v>1599</v>
      </c>
      <c r="C158" s="19" t="s">
        <v>2324</v>
      </c>
      <c r="D158" s="8" t="s">
        <v>2325</v>
      </c>
      <c r="E158" s="5" t="s">
        <v>3255</v>
      </c>
      <c r="G158"/>
      <c r="H158"/>
      <c r="I158"/>
      <c r="J158"/>
    </row>
    <row r="159" spans="1:10" ht="16.5" outlineLevel="1">
      <c r="A159" s="8"/>
      <c r="B159" s="5"/>
      <c r="C159" s="19"/>
      <c r="D159" s="27" t="s">
        <v>1839</v>
      </c>
      <c r="E159" s="5">
        <f>SUBTOTAL(3,E144:E158)</f>
        <v>15</v>
      </c>
      <c r="G159"/>
      <c r="H159"/>
      <c r="I159"/>
      <c r="J159"/>
    </row>
    <row r="160" spans="1:10" ht="16.5" outlineLevel="2">
      <c r="A160" s="8" t="s">
        <v>1439</v>
      </c>
      <c r="B160" s="4" t="s">
        <v>1529</v>
      </c>
      <c r="C160" s="18" t="s">
        <v>3375</v>
      </c>
      <c r="D160" s="11" t="s">
        <v>3376</v>
      </c>
      <c r="E160" s="5" t="s">
        <v>3106</v>
      </c>
      <c r="G160"/>
      <c r="H160"/>
      <c r="I160"/>
      <c r="J160"/>
    </row>
    <row r="161" spans="1:10" ht="16.5" outlineLevel="1">
      <c r="A161" s="8"/>
      <c r="B161" s="4"/>
      <c r="C161" s="18"/>
      <c r="D161" s="25" t="s">
        <v>1840</v>
      </c>
      <c r="E161" s="5">
        <f>SUBTOTAL(3,E160:E160)</f>
        <v>1</v>
      </c>
      <c r="G161"/>
      <c r="H161"/>
      <c r="I161"/>
      <c r="J161"/>
    </row>
    <row r="162" spans="1:10" ht="16.5" outlineLevel="2">
      <c r="A162" s="1" t="s">
        <v>2533</v>
      </c>
      <c r="B162" s="2" t="s">
        <v>2534</v>
      </c>
      <c r="C162" s="3" t="s">
        <v>2535</v>
      </c>
      <c r="D162" s="2" t="s">
        <v>2536</v>
      </c>
      <c r="E162" s="5" t="s">
        <v>1957</v>
      </c>
      <c r="G162"/>
      <c r="H162"/>
      <c r="I162"/>
      <c r="J162"/>
    </row>
    <row r="163" spans="1:10" ht="16.5" outlineLevel="2">
      <c r="A163" s="8" t="s">
        <v>2533</v>
      </c>
      <c r="B163" s="4" t="s">
        <v>2534</v>
      </c>
      <c r="C163" s="18" t="s">
        <v>2535</v>
      </c>
      <c r="D163" s="11" t="s">
        <v>2536</v>
      </c>
      <c r="E163" s="5" t="s">
        <v>3237</v>
      </c>
      <c r="G163"/>
      <c r="H163"/>
      <c r="I163"/>
      <c r="J163"/>
    </row>
    <row r="164" spans="1:10" ht="16.5" outlineLevel="2">
      <c r="A164" s="8" t="s">
        <v>2533</v>
      </c>
      <c r="B164" s="5" t="s">
        <v>2534</v>
      </c>
      <c r="C164" s="18" t="s">
        <v>2535</v>
      </c>
      <c r="D164" s="11" t="s">
        <v>2536</v>
      </c>
      <c r="E164" s="5" t="s">
        <v>1400</v>
      </c>
      <c r="G164"/>
      <c r="H164"/>
      <c r="I164"/>
      <c r="J164"/>
    </row>
    <row r="165" spans="1:10" ht="16.5" outlineLevel="2">
      <c r="A165" s="8" t="s">
        <v>2533</v>
      </c>
      <c r="B165" s="4" t="s">
        <v>1768</v>
      </c>
      <c r="C165" s="18" t="s">
        <v>2535</v>
      </c>
      <c r="D165" s="11" t="s">
        <v>2536</v>
      </c>
      <c r="E165" s="5" t="s">
        <v>1400</v>
      </c>
      <c r="G165"/>
      <c r="H165"/>
      <c r="I165"/>
      <c r="J165"/>
    </row>
    <row r="166" spans="1:10" ht="16.5" outlineLevel="2">
      <c r="A166" s="8" t="s">
        <v>2533</v>
      </c>
      <c r="B166" s="4" t="s">
        <v>1121</v>
      </c>
      <c r="C166" s="18" t="s">
        <v>2535</v>
      </c>
      <c r="D166" s="11" t="s">
        <v>2536</v>
      </c>
      <c r="E166" s="5" t="s">
        <v>3128</v>
      </c>
      <c r="G166"/>
      <c r="H166"/>
      <c r="I166"/>
      <c r="J166"/>
    </row>
    <row r="167" spans="1:10" ht="16.5" outlineLevel="2">
      <c r="A167" s="8" t="s">
        <v>2533</v>
      </c>
      <c r="B167" s="4" t="s">
        <v>3360</v>
      </c>
      <c r="C167" s="18" t="s">
        <v>2535</v>
      </c>
      <c r="D167" s="11" t="s">
        <v>2536</v>
      </c>
      <c r="E167" s="5" t="s">
        <v>3151</v>
      </c>
      <c r="G167"/>
      <c r="H167"/>
      <c r="I167"/>
      <c r="J167"/>
    </row>
    <row r="168" spans="1:10" ht="16.5" outlineLevel="2">
      <c r="A168" s="8" t="s">
        <v>2533</v>
      </c>
      <c r="B168" s="4" t="s">
        <v>3360</v>
      </c>
      <c r="C168" s="18" t="s">
        <v>2535</v>
      </c>
      <c r="D168" s="11" t="s">
        <v>2536</v>
      </c>
      <c r="E168" s="5" t="s">
        <v>3106</v>
      </c>
      <c r="G168"/>
      <c r="H168"/>
      <c r="I168"/>
      <c r="J168"/>
    </row>
    <row r="169" spans="1:10" ht="22.5" outlineLevel="2">
      <c r="A169" s="8" t="s">
        <v>3186</v>
      </c>
      <c r="B169" s="5" t="s">
        <v>3067</v>
      </c>
      <c r="C169" s="19" t="s">
        <v>2535</v>
      </c>
      <c r="D169" s="8" t="s">
        <v>2536</v>
      </c>
      <c r="E169" s="5" t="s">
        <v>3236</v>
      </c>
      <c r="G169"/>
      <c r="H169"/>
      <c r="I169"/>
      <c r="J169"/>
    </row>
    <row r="170" spans="1:10" ht="16.5" outlineLevel="2">
      <c r="A170" s="8" t="s">
        <v>3186</v>
      </c>
      <c r="B170" s="5" t="s">
        <v>2902</v>
      </c>
      <c r="C170" s="19" t="s">
        <v>2535</v>
      </c>
      <c r="D170" s="8" t="s">
        <v>2536</v>
      </c>
      <c r="E170" s="5" t="s">
        <v>3244</v>
      </c>
      <c r="G170"/>
      <c r="H170"/>
      <c r="I170"/>
      <c r="J170"/>
    </row>
    <row r="171" spans="1:10" ht="22.5" outlineLevel="2">
      <c r="A171" s="8" t="s">
        <v>3082</v>
      </c>
      <c r="B171" s="5" t="s">
        <v>59</v>
      </c>
      <c r="C171" s="19" t="s">
        <v>2535</v>
      </c>
      <c r="D171" s="8" t="s">
        <v>2536</v>
      </c>
      <c r="E171" s="5" t="s">
        <v>48</v>
      </c>
      <c r="G171"/>
      <c r="H171"/>
      <c r="I171"/>
      <c r="J171"/>
    </row>
    <row r="172" spans="1:10" ht="16.5" outlineLevel="2">
      <c r="A172" s="8" t="s">
        <v>3082</v>
      </c>
      <c r="B172" s="5" t="s">
        <v>59</v>
      </c>
      <c r="C172" s="19" t="s">
        <v>2535</v>
      </c>
      <c r="D172" s="8" t="s">
        <v>2536</v>
      </c>
      <c r="E172" s="5" t="s">
        <v>1922</v>
      </c>
      <c r="G172"/>
      <c r="H172"/>
      <c r="I172"/>
      <c r="J172"/>
    </row>
    <row r="173" spans="1:10" ht="16.5" outlineLevel="1">
      <c r="A173" s="8"/>
      <c r="B173" s="5"/>
      <c r="C173" s="19"/>
      <c r="D173" s="27" t="s">
        <v>1841</v>
      </c>
      <c r="E173" s="5">
        <f>SUBTOTAL(3,E162:E172)</f>
        <v>11</v>
      </c>
      <c r="G173"/>
      <c r="H173"/>
      <c r="I173"/>
      <c r="J173"/>
    </row>
    <row r="174" spans="1:10" ht="16.5" outlineLevel="2">
      <c r="A174" s="8" t="s">
        <v>1401</v>
      </c>
      <c r="B174" s="4" t="s">
        <v>1797</v>
      </c>
      <c r="C174" s="18" t="s">
        <v>1798</v>
      </c>
      <c r="D174" s="11" t="s">
        <v>1799</v>
      </c>
      <c r="E174" s="5" t="s">
        <v>1400</v>
      </c>
      <c r="G174"/>
      <c r="H174"/>
      <c r="I174"/>
      <c r="J174"/>
    </row>
    <row r="175" spans="1:10" ht="16.5" outlineLevel="2">
      <c r="A175" s="8" t="s">
        <v>1401</v>
      </c>
      <c r="B175" s="4" t="s">
        <v>1581</v>
      </c>
      <c r="C175" s="18" t="s">
        <v>1798</v>
      </c>
      <c r="D175" s="11" t="s">
        <v>1799</v>
      </c>
      <c r="E175" s="5" t="s">
        <v>3106</v>
      </c>
      <c r="G175"/>
      <c r="H175"/>
      <c r="I175"/>
      <c r="J175"/>
    </row>
    <row r="176" spans="1:10" ht="16.5" outlineLevel="2">
      <c r="A176" s="8" t="s">
        <v>1401</v>
      </c>
      <c r="B176" s="4" t="s">
        <v>1797</v>
      </c>
      <c r="C176" s="18" t="s">
        <v>1798</v>
      </c>
      <c r="D176" s="11" t="s">
        <v>1799</v>
      </c>
      <c r="E176" s="5" t="s">
        <v>3128</v>
      </c>
      <c r="G176"/>
      <c r="H176"/>
      <c r="I176"/>
      <c r="J176"/>
    </row>
    <row r="177" spans="1:10" ht="16.5" outlineLevel="2">
      <c r="A177" s="8" t="s">
        <v>3226</v>
      </c>
      <c r="B177" s="5" t="s">
        <v>1402</v>
      </c>
      <c r="C177" s="19" t="s">
        <v>1798</v>
      </c>
      <c r="D177" s="8" t="s">
        <v>1799</v>
      </c>
      <c r="E177" s="5" t="s">
        <v>3177</v>
      </c>
      <c r="G177"/>
      <c r="H177"/>
      <c r="I177"/>
      <c r="J177"/>
    </row>
    <row r="178" spans="1:10" ht="22.5" outlineLevel="2">
      <c r="A178" s="8" t="s">
        <v>3226</v>
      </c>
      <c r="B178" s="5" t="s">
        <v>1402</v>
      </c>
      <c r="C178" s="19" t="s">
        <v>1798</v>
      </c>
      <c r="D178" s="8" t="s">
        <v>1799</v>
      </c>
      <c r="E178" s="5" t="s">
        <v>3236</v>
      </c>
      <c r="G178"/>
      <c r="H178"/>
      <c r="I178"/>
      <c r="J178"/>
    </row>
    <row r="179" spans="1:10" ht="16.5" outlineLevel="2">
      <c r="A179" s="8" t="s">
        <v>3226</v>
      </c>
      <c r="B179" s="5" t="s">
        <v>3</v>
      </c>
      <c r="C179" s="19" t="s">
        <v>1798</v>
      </c>
      <c r="D179" s="8" t="s">
        <v>1799</v>
      </c>
      <c r="E179" s="5" t="s">
        <v>3244</v>
      </c>
      <c r="G179"/>
      <c r="H179"/>
      <c r="I179"/>
      <c r="J179"/>
    </row>
    <row r="180" spans="1:10" ht="16.5" outlineLevel="2">
      <c r="A180" s="8" t="s">
        <v>3226</v>
      </c>
      <c r="B180" s="5" t="s">
        <v>1402</v>
      </c>
      <c r="C180" s="19" t="s">
        <v>1798</v>
      </c>
      <c r="D180" s="8" t="s">
        <v>1799</v>
      </c>
      <c r="E180" s="5" t="s">
        <v>2715</v>
      </c>
      <c r="G180"/>
      <c r="H180"/>
      <c r="I180"/>
      <c r="J180"/>
    </row>
    <row r="181" spans="1:10" ht="16.5" outlineLevel="1">
      <c r="A181" s="8"/>
      <c r="B181" s="5"/>
      <c r="C181" s="19"/>
      <c r="D181" s="27" t="s">
        <v>1842</v>
      </c>
      <c r="E181" s="5">
        <f>SUBTOTAL(3,E174:E180)</f>
        <v>7</v>
      </c>
      <c r="G181"/>
      <c r="H181"/>
      <c r="I181"/>
      <c r="J181"/>
    </row>
    <row r="182" spans="1:10" ht="16.5" outlineLevel="2">
      <c r="A182" s="1" t="s">
        <v>2424</v>
      </c>
      <c r="B182" s="2" t="s">
        <v>2425</v>
      </c>
      <c r="C182" s="3" t="s">
        <v>2426</v>
      </c>
      <c r="D182" s="2" t="s">
        <v>2427</v>
      </c>
      <c r="E182" s="5" t="s">
        <v>1957</v>
      </c>
      <c r="G182"/>
      <c r="H182"/>
      <c r="I182"/>
      <c r="J182"/>
    </row>
    <row r="183" spans="1:10" ht="16.5" outlineLevel="2">
      <c r="A183" s="8" t="s">
        <v>2424</v>
      </c>
      <c r="B183" s="5" t="s">
        <v>2425</v>
      </c>
      <c r="C183" s="18" t="s">
        <v>2426</v>
      </c>
      <c r="D183" s="11" t="s">
        <v>2427</v>
      </c>
      <c r="E183" s="5" t="s">
        <v>1400</v>
      </c>
      <c r="G183"/>
      <c r="H183"/>
      <c r="I183"/>
      <c r="J183"/>
    </row>
    <row r="184" spans="1:10" ht="16.5" outlineLevel="2">
      <c r="A184" s="8" t="s">
        <v>1726</v>
      </c>
      <c r="B184" s="4" t="s">
        <v>1727</v>
      </c>
      <c r="C184" s="18" t="s">
        <v>2426</v>
      </c>
      <c r="D184" s="11" t="s">
        <v>2427</v>
      </c>
      <c r="E184" s="5" t="s">
        <v>1400</v>
      </c>
      <c r="G184"/>
      <c r="H184"/>
      <c r="I184"/>
      <c r="J184"/>
    </row>
    <row r="185" spans="1:10" ht="16.5" outlineLevel="2">
      <c r="A185" s="8" t="s">
        <v>1726</v>
      </c>
      <c r="B185" s="4" t="s">
        <v>1727</v>
      </c>
      <c r="C185" s="18" t="s">
        <v>2426</v>
      </c>
      <c r="D185" s="11" t="s">
        <v>2427</v>
      </c>
      <c r="E185" s="5" t="s">
        <v>3106</v>
      </c>
      <c r="G185"/>
      <c r="H185"/>
      <c r="I185"/>
      <c r="J185"/>
    </row>
    <row r="186" spans="1:10" ht="16.5" outlineLevel="2">
      <c r="A186" s="8" t="s">
        <v>1726</v>
      </c>
      <c r="B186" s="4" t="s">
        <v>2425</v>
      </c>
      <c r="C186" s="18" t="s">
        <v>2426</v>
      </c>
      <c r="D186" s="11" t="s">
        <v>2427</v>
      </c>
      <c r="E186" s="5" t="s">
        <v>3237</v>
      </c>
      <c r="G186"/>
      <c r="H186"/>
      <c r="I186"/>
      <c r="J186"/>
    </row>
    <row r="187" spans="1:10" ht="16.5" outlineLevel="2">
      <c r="A187" s="8" t="s">
        <v>1726</v>
      </c>
      <c r="B187" s="4" t="s">
        <v>2425</v>
      </c>
      <c r="C187" s="18" t="s">
        <v>2426</v>
      </c>
      <c r="D187" s="11" t="s">
        <v>2427</v>
      </c>
      <c r="E187" s="5" t="s">
        <v>1977</v>
      </c>
      <c r="G187"/>
      <c r="H187"/>
      <c r="I187"/>
      <c r="J187"/>
    </row>
    <row r="188" spans="1:10" ht="16.5" outlineLevel="2">
      <c r="A188" s="8" t="s">
        <v>3114</v>
      </c>
      <c r="B188" s="5" t="s">
        <v>2872</v>
      </c>
      <c r="C188" s="19" t="s">
        <v>2426</v>
      </c>
      <c r="D188" s="8" t="s">
        <v>2427</v>
      </c>
      <c r="E188" s="5" t="s">
        <v>3239</v>
      </c>
      <c r="G188"/>
      <c r="H188"/>
      <c r="I188"/>
      <c r="J188"/>
    </row>
    <row r="189" spans="1:10" ht="16.5" outlineLevel="2">
      <c r="A189" s="8" t="s">
        <v>3114</v>
      </c>
      <c r="B189" s="5" t="s">
        <v>2872</v>
      </c>
      <c r="C189" s="19" t="s">
        <v>2426</v>
      </c>
      <c r="D189" s="8" t="s">
        <v>2427</v>
      </c>
      <c r="E189" s="5" t="s">
        <v>3244</v>
      </c>
      <c r="G189"/>
      <c r="H189"/>
      <c r="I189"/>
      <c r="J189"/>
    </row>
    <row r="190" spans="1:10" ht="16.5" outlineLevel="2">
      <c r="A190" s="8" t="s">
        <v>3114</v>
      </c>
      <c r="B190" s="5" t="s">
        <v>2425</v>
      </c>
      <c r="C190" s="19" t="s">
        <v>2426</v>
      </c>
      <c r="D190" s="8" t="s">
        <v>2427</v>
      </c>
      <c r="E190" s="5" t="s">
        <v>3128</v>
      </c>
      <c r="G190"/>
      <c r="H190"/>
      <c r="I190"/>
      <c r="J190"/>
    </row>
    <row r="191" spans="1:10" ht="16.5" outlineLevel="1">
      <c r="A191" s="8"/>
      <c r="B191" s="5"/>
      <c r="C191" s="19"/>
      <c r="D191" s="27" t="s">
        <v>1843</v>
      </c>
      <c r="E191" s="5">
        <f>SUBTOTAL(3,E182:E190)</f>
        <v>9</v>
      </c>
      <c r="G191"/>
      <c r="H191"/>
      <c r="I191"/>
      <c r="J191"/>
    </row>
    <row r="192" spans="1:10" ht="16.5" outlineLevel="2">
      <c r="A192" s="8" t="s">
        <v>1811</v>
      </c>
      <c r="B192" s="4" t="s">
        <v>1812</v>
      </c>
      <c r="C192" s="18" t="s">
        <v>3404</v>
      </c>
      <c r="D192" s="11" t="s">
        <v>3405</v>
      </c>
      <c r="E192" s="4" t="s">
        <v>1981</v>
      </c>
      <c r="G192"/>
      <c r="H192"/>
      <c r="I192"/>
      <c r="J192"/>
    </row>
    <row r="193" spans="1:10" ht="16.5" outlineLevel="1">
      <c r="A193" s="8"/>
      <c r="B193" s="4"/>
      <c r="C193" s="18"/>
      <c r="D193" s="25" t="s">
        <v>1844</v>
      </c>
      <c r="E193" s="15">
        <f>SUBTOTAL(3,E192:E192)</f>
        <v>1</v>
      </c>
      <c r="G193"/>
      <c r="H193"/>
      <c r="I193"/>
      <c r="J193"/>
    </row>
    <row r="194" spans="1:10" ht="16.5" outlineLevel="2">
      <c r="A194" s="8" t="s">
        <v>1401</v>
      </c>
      <c r="B194" s="5" t="s">
        <v>1581</v>
      </c>
      <c r="C194" s="19" t="s">
        <v>1946</v>
      </c>
      <c r="D194" s="8" t="s">
        <v>1947</v>
      </c>
      <c r="E194" s="5" t="s">
        <v>1928</v>
      </c>
      <c r="G194"/>
      <c r="H194"/>
      <c r="I194"/>
      <c r="J194"/>
    </row>
    <row r="195" spans="1:10" ht="16.5" outlineLevel="1">
      <c r="A195" s="8"/>
      <c r="B195" s="5"/>
      <c r="C195" s="19"/>
      <c r="D195" s="27" t="s">
        <v>1845</v>
      </c>
      <c r="E195" s="5">
        <f>SUBTOTAL(3,E194:E194)</f>
        <v>1</v>
      </c>
      <c r="G195"/>
      <c r="H195"/>
      <c r="I195"/>
      <c r="J195"/>
    </row>
    <row r="196" spans="1:10" ht="16.5" outlineLevel="2">
      <c r="A196" s="1" t="s">
        <v>943</v>
      </c>
      <c r="B196" s="2" t="s">
        <v>944</v>
      </c>
      <c r="C196" s="3" t="s">
        <v>3288</v>
      </c>
      <c r="D196" s="2" t="s">
        <v>3289</v>
      </c>
      <c r="E196" s="5" t="s">
        <v>1957</v>
      </c>
      <c r="G196"/>
      <c r="H196"/>
      <c r="I196"/>
      <c r="J196"/>
    </row>
    <row r="197" spans="1:10" ht="16.5" outlineLevel="2">
      <c r="A197" s="8" t="s">
        <v>943</v>
      </c>
      <c r="B197" s="5" t="s">
        <v>944</v>
      </c>
      <c r="C197" s="10" t="s">
        <v>3288</v>
      </c>
      <c r="D197" s="5" t="s">
        <v>3289</v>
      </c>
      <c r="E197" s="5" t="s">
        <v>1958</v>
      </c>
      <c r="G197"/>
      <c r="H197"/>
      <c r="I197"/>
      <c r="J197"/>
    </row>
    <row r="198" spans="1:10" ht="16.5" outlineLevel="2">
      <c r="A198" s="8" t="s">
        <v>943</v>
      </c>
      <c r="B198" s="4" t="s">
        <v>944</v>
      </c>
      <c r="C198" s="18" t="s">
        <v>3288</v>
      </c>
      <c r="D198" s="11" t="s">
        <v>3289</v>
      </c>
      <c r="E198" s="5" t="s">
        <v>1969</v>
      </c>
      <c r="G198"/>
      <c r="H198"/>
      <c r="I198"/>
      <c r="J198"/>
    </row>
    <row r="199" spans="1:10" ht="16.5" outlineLevel="2">
      <c r="A199" s="8" t="s">
        <v>943</v>
      </c>
      <c r="B199" s="5" t="s">
        <v>944</v>
      </c>
      <c r="C199" s="18" t="s">
        <v>3288</v>
      </c>
      <c r="D199" s="11" t="s">
        <v>3289</v>
      </c>
      <c r="E199" s="5" t="s">
        <v>1496</v>
      </c>
      <c r="G199"/>
      <c r="H199"/>
      <c r="I199"/>
      <c r="J199"/>
    </row>
    <row r="200" spans="1:10" ht="16.5" outlineLevel="2">
      <c r="A200" s="8" t="s">
        <v>943</v>
      </c>
      <c r="B200" s="4" t="s">
        <v>944</v>
      </c>
      <c r="C200" s="18" t="s">
        <v>3288</v>
      </c>
      <c r="D200" s="11" t="s">
        <v>3289</v>
      </c>
      <c r="E200" s="5" t="s">
        <v>3151</v>
      </c>
      <c r="G200"/>
      <c r="H200"/>
      <c r="I200"/>
      <c r="J200"/>
    </row>
    <row r="201" spans="1:10" ht="16.5" outlineLevel="2">
      <c r="A201" s="8" t="s">
        <v>943</v>
      </c>
      <c r="B201" s="4" t="s">
        <v>1805</v>
      </c>
      <c r="C201" s="18" t="s">
        <v>3288</v>
      </c>
      <c r="D201" s="11" t="s">
        <v>3289</v>
      </c>
      <c r="E201" s="5" t="s">
        <v>2994</v>
      </c>
      <c r="G201"/>
      <c r="H201"/>
      <c r="I201"/>
      <c r="J201"/>
    </row>
    <row r="202" spans="1:10" ht="16.5" outlineLevel="2">
      <c r="A202" s="8" t="s">
        <v>943</v>
      </c>
      <c r="B202" s="4" t="s">
        <v>1805</v>
      </c>
      <c r="C202" s="18" t="s">
        <v>3288</v>
      </c>
      <c r="D202" s="11" t="s">
        <v>3289</v>
      </c>
      <c r="E202" s="5" t="s">
        <v>3330</v>
      </c>
      <c r="G202"/>
      <c r="H202"/>
      <c r="I202"/>
      <c r="J202"/>
    </row>
    <row r="203" spans="1:10" ht="16.5" outlineLevel="2">
      <c r="A203" s="8" t="s">
        <v>943</v>
      </c>
      <c r="B203" s="4" t="s">
        <v>1805</v>
      </c>
      <c r="C203" s="18" t="s">
        <v>3288</v>
      </c>
      <c r="D203" s="11" t="s">
        <v>3289</v>
      </c>
      <c r="E203" s="5" t="s">
        <v>3337</v>
      </c>
      <c r="G203"/>
      <c r="H203"/>
      <c r="I203"/>
      <c r="J203"/>
    </row>
    <row r="204" spans="1:10" ht="16.5" outlineLevel="2">
      <c r="A204" s="8" t="s">
        <v>943</v>
      </c>
      <c r="B204" s="4" t="s">
        <v>1805</v>
      </c>
      <c r="C204" s="18" t="s">
        <v>3288</v>
      </c>
      <c r="D204" s="11" t="s">
        <v>3289</v>
      </c>
      <c r="E204" s="5" t="s">
        <v>3342</v>
      </c>
      <c r="G204"/>
      <c r="H204"/>
      <c r="I204"/>
      <c r="J204"/>
    </row>
    <row r="205" spans="1:10" ht="16.5" outlineLevel="2">
      <c r="A205" s="8" t="s">
        <v>943</v>
      </c>
      <c r="B205" s="4" t="s">
        <v>1805</v>
      </c>
      <c r="C205" s="18" t="s">
        <v>3288</v>
      </c>
      <c r="D205" s="11" t="s">
        <v>3289</v>
      </c>
      <c r="E205" s="5" t="s">
        <v>3346</v>
      </c>
      <c r="G205"/>
      <c r="H205"/>
      <c r="I205"/>
      <c r="J205"/>
    </row>
    <row r="206" spans="1:10" ht="16.5" outlineLevel="2">
      <c r="A206" s="8" t="s">
        <v>943</v>
      </c>
      <c r="B206" s="4" t="s">
        <v>1805</v>
      </c>
      <c r="C206" s="18" t="s">
        <v>3288</v>
      </c>
      <c r="D206" s="11" t="s">
        <v>3289</v>
      </c>
      <c r="E206" s="5" t="s">
        <v>3347</v>
      </c>
      <c r="G206"/>
      <c r="H206"/>
      <c r="I206"/>
      <c r="J206"/>
    </row>
    <row r="207" spans="1:10" ht="16.5" outlineLevel="2">
      <c r="A207" s="8" t="s">
        <v>943</v>
      </c>
      <c r="B207" s="4" t="s">
        <v>1805</v>
      </c>
      <c r="C207" s="18" t="s">
        <v>3288</v>
      </c>
      <c r="D207" s="11" t="s">
        <v>3289</v>
      </c>
      <c r="E207" s="5" t="s">
        <v>3348</v>
      </c>
      <c r="G207"/>
      <c r="H207"/>
      <c r="I207"/>
      <c r="J207"/>
    </row>
    <row r="208" spans="1:10" ht="16.5" outlineLevel="2">
      <c r="A208" s="8" t="s">
        <v>943</v>
      </c>
      <c r="B208" s="4" t="s">
        <v>944</v>
      </c>
      <c r="C208" s="18" t="s">
        <v>3288</v>
      </c>
      <c r="D208" s="11" t="s">
        <v>3289</v>
      </c>
      <c r="E208" s="5" t="s">
        <v>3237</v>
      </c>
      <c r="G208"/>
      <c r="H208"/>
      <c r="I208"/>
      <c r="J208"/>
    </row>
    <row r="209" spans="1:10" ht="16.5" outlineLevel="2">
      <c r="A209" s="8" t="s">
        <v>943</v>
      </c>
      <c r="B209" s="5" t="s">
        <v>944</v>
      </c>
      <c r="C209" s="19" t="s">
        <v>3288</v>
      </c>
      <c r="D209" s="8" t="s">
        <v>3289</v>
      </c>
      <c r="E209" s="5" t="s">
        <v>1926</v>
      </c>
      <c r="G209"/>
      <c r="H209"/>
      <c r="I209"/>
      <c r="J209"/>
    </row>
    <row r="210" spans="1:10" ht="16.5" outlineLevel="2">
      <c r="A210" s="8" t="s">
        <v>943</v>
      </c>
      <c r="B210" s="5" t="s">
        <v>2870</v>
      </c>
      <c r="C210" s="19" t="s">
        <v>3288</v>
      </c>
      <c r="D210" s="8" t="s">
        <v>3289</v>
      </c>
      <c r="E210" s="5" t="s">
        <v>1955</v>
      </c>
      <c r="G210"/>
      <c r="H210"/>
      <c r="I210"/>
      <c r="J210"/>
    </row>
    <row r="211" spans="1:10" ht="16.5" outlineLevel="2">
      <c r="A211" s="8" t="s">
        <v>943</v>
      </c>
      <c r="B211" s="5" t="s">
        <v>2870</v>
      </c>
      <c r="C211" s="19" t="s">
        <v>3288</v>
      </c>
      <c r="D211" s="8" t="s">
        <v>3289</v>
      </c>
      <c r="E211" s="5" t="s">
        <v>1956</v>
      </c>
      <c r="G211"/>
      <c r="H211"/>
      <c r="I211"/>
      <c r="J211"/>
    </row>
    <row r="212" spans="1:10" ht="16.5" outlineLevel="2">
      <c r="A212" s="8" t="s">
        <v>3191</v>
      </c>
      <c r="B212" s="5" t="s">
        <v>2870</v>
      </c>
      <c r="C212" s="19" t="s">
        <v>3288</v>
      </c>
      <c r="D212" s="8" t="s">
        <v>3289</v>
      </c>
      <c r="E212" s="5" t="s">
        <v>3253</v>
      </c>
      <c r="G212"/>
      <c r="H212"/>
      <c r="I212"/>
      <c r="J212"/>
    </row>
    <row r="213" spans="1:10" ht="16.5" outlineLevel="2">
      <c r="A213" s="8" t="s">
        <v>3191</v>
      </c>
      <c r="B213" s="5" t="s">
        <v>2870</v>
      </c>
      <c r="C213" s="19" t="s">
        <v>3288</v>
      </c>
      <c r="D213" s="8" t="s">
        <v>3289</v>
      </c>
      <c r="E213" s="5" t="s">
        <v>3255</v>
      </c>
      <c r="G213"/>
      <c r="H213"/>
      <c r="I213"/>
      <c r="J213"/>
    </row>
    <row r="214" spans="1:10" ht="16.5" outlineLevel="1">
      <c r="A214" s="8"/>
      <c r="B214" s="5"/>
      <c r="C214" s="19"/>
      <c r="D214" s="27" t="s">
        <v>1846</v>
      </c>
      <c r="E214" s="5">
        <f>SUBTOTAL(3,E196:E213)</f>
        <v>18</v>
      </c>
      <c r="G214"/>
      <c r="H214"/>
      <c r="I214"/>
      <c r="J214"/>
    </row>
    <row r="215" spans="1:10" ht="16.5" outlineLevel="2">
      <c r="A215" s="8" t="s">
        <v>3160</v>
      </c>
      <c r="B215" s="5" t="s">
        <v>2459</v>
      </c>
      <c r="C215" s="19" t="s">
        <v>2881</v>
      </c>
      <c r="D215" s="8" t="s">
        <v>2882</v>
      </c>
      <c r="E215" s="5" t="s">
        <v>3243</v>
      </c>
      <c r="G215"/>
      <c r="H215"/>
      <c r="I215"/>
      <c r="J215"/>
    </row>
    <row r="216" spans="1:10" ht="16.5" outlineLevel="1">
      <c r="A216" s="8"/>
      <c r="B216" s="5"/>
      <c r="C216" s="19"/>
      <c r="D216" s="27" t="s">
        <v>1847</v>
      </c>
      <c r="E216" s="5">
        <f>SUBTOTAL(3,E215:E215)</f>
        <v>1</v>
      </c>
      <c r="G216"/>
      <c r="H216"/>
      <c r="I216"/>
      <c r="J216"/>
    </row>
    <row r="217" spans="1:10" ht="16.5" outlineLevel="2">
      <c r="A217" s="8" t="s">
        <v>2340</v>
      </c>
      <c r="B217" s="4" t="s">
        <v>1815</v>
      </c>
      <c r="C217" s="18" t="s">
        <v>1816</v>
      </c>
      <c r="D217" s="11" t="s">
        <v>2775</v>
      </c>
      <c r="E217" s="5" t="s">
        <v>3106</v>
      </c>
      <c r="G217"/>
      <c r="H217"/>
      <c r="I217"/>
      <c r="J217"/>
    </row>
    <row r="218" spans="1:10" ht="16.5" outlineLevel="2">
      <c r="A218" s="8" t="s">
        <v>2340</v>
      </c>
      <c r="B218" s="4" t="s">
        <v>1728</v>
      </c>
      <c r="C218" s="18" t="s">
        <v>1816</v>
      </c>
      <c r="D218" s="11" t="s">
        <v>2775</v>
      </c>
      <c r="E218" s="5" t="s">
        <v>3128</v>
      </c>
      <c r="G218"/>
      <c r="H218"/>
      <c r="I218"/>
      <c r="J218"/>
    </row>
    <row r="219" spans="1:10" ht="16.5" outlineLevel="2">
      <c r="A219" s="8" t="s">
        <v>2340</v>
      </c>
      <c r="B219" s="4" t="s">
        <v>2341</v>
      </c>
      <c r="C219" s="18" t="s">
        <v>1816</v>
      </c>
      <c r="D219" s="11" t="s">
        <v>2775</v>
      </c>
      <c r="E219" s="5" t="s">
        <v>3243</v>
      </c>
      <c r="G219"/>
      <c r="H219"/>
      <c r="I219"/>
      <c r="J219"/>
    </row>
    <row r="220" spans="1:10" ht="16.5" outlineLevel="2">
      <c r="A220" s="8" t="s">
        <v>3113</v>
      </c>
      <c r="B220" s="5" t="s">
        <v>2891</v>
      </c>
      <c r="C220" s="19" t="s">
        <v>1816</v>
      </c>
      <c r="D220" s="8" t="s">
        <v>2775</v>
      </c>
      <c r="E220" s="5" t="s">
        <v>3244</v>
      </c>
      <c r="G220"/>
      <c r="H220"/>
      <c r="I220"/>
      <c r="J220"/>
    </row>
    <row r="221" spans="1:10" ht="16.5" outlineLevel="1">
      <c r="A221" s="8"/>
      <c r="B221" s="5"/>
      <c r="C221" s="19"/>
      <c r="D221" s="27" t="s">
        <v>1848</v>
      </c>
      <c r="E221" s="5">
        <f>SUBTOTAL(3,E217:E220)</f>
        <v>4</v>
      </c>
      <c r="G221"/>
      <c r="H221"/>
      <c r="I221"/>
      <c r="J221"/>
    </row>
    <row r="222" spans="1:10" ht="16.5" outlineLevel="2">
      <c r="A222" s="1" t="s">
        <v>2493</v>
      </c>
      <c r="B222" s="2" t="s">
        <v>2494</v>
      </c>
      <c r="C222" s="3" t="s">
        <v>2627</v>
      </c>
      <c r="D222" s="2" t="s">
        <v>2628</v>
      </c>
      <c r="E222" s="5" t="s">
        <v>1957</v>
      </c>
      <c r="G222"/>
      <c r="H222"/>
      <c r="I222"/>
      <c r="J222"/>
    </row>
    <row r="223" spans="1:10" ht="16.5" outlineLevel="2">
      <c r="A223" s="8" t="s">
        <v>2493</v>
      </c>
      <c r="B223" s="4" t="s">
        <v>2494</v>
      </c>
      <c r="C223" s="18" t="s">
        <v>2627</v>
      </c>
      <c r="D223" s="11" t="s">
        <v>2628</v>
      </c>
      <c r="E223" s="5" t="s">
        <v>1971</v>
      </c>
      <c r="G223"/>
      <c r="H223"/>
      <c r="I223"/>
      <c r="J223"/>
    </row>
    <row r="224" spans="1:10" ht="16.5" outlineLevel="2">
      <c r="A224" s="8" t="s">
        <v>2493</v>
      </c>
      <c r="B224" s="4" t="s">
        <v>2494</v>
      </c>
      <c r="C224" s="18" t="s">
        <v>2627</v>
      </c>
      <c r="D224" s="11" t="s">
        <v>2628</v>
      </c>
      <c r="E224" s="5" t="s">
        <v>1972</v>
      </c>
      <c r="G224"/>
      <c r="H224"/>
      <c r="I224"/>
      <c r="J224"/>
    </row>
    <row r="225" spans="1:10" ht="16.5" outlineLevel="2">
      <c r="A225" s="8" t="s">
        <v>1787</v>
      </c>
      <c r="B225" s="4" t="s">
        <v>2970</v>
      </c>
      <c r="C225" s="18" t="s">
        <v>2627</v>
      </c>
      <c r="D225" s="11" t="s">
        <v>2628</v>
      </c>
      <c r="E225" s="5" t="s">
        <v>3142</v>
      </c>
      <c r="G225"/>
      <c r="H225"/>
      <c r="I225"/>
      <c r="J225"/>
    </row>
    <row r="226" spans="1:10" ht="16.5" outlineLevel="2">
      <c r="A226" s="8" t="s">
        <v>1787</v>
      </c>
      <c r="B226" s="4" t="s">
        <v>2970</v>
      </c>
      <c r="C226" s="18" t="s">
        <v>2627</v>
      </c>
      <c r="D226" s="11" t="s">
        <v>2628</v>
      </c>
      <c r="E226" s="5" t="s">
        <v>1978</v>
      </c>
      <c r="G226"/>
      <c r="H226"/>
      <c r="I226"/>
      <c r="J226"/>
    </row>
    <row r="227" spans="1:10" ht="16.5" outlineLevel="2">
      <c r="A227" s="8" t="s">
        <v>1787</v>
      </c>
      <c r="B227" s="4" t="s">
        <v>1788</v>
      </c>
      <c r="C227" s="18" t="s">
        <v>2627</v>
      </c>
      <c r="D227" s="11" t="s">
        <v>2628</v>
      </c>
      <c r="E227" s="5" t="s">
        <v>3128</v>
      </c>
      <c r="G227"/>
      <c r="H227"/>
      <c r="I227"/>
      <c r="J227"/>
    </row>
    <row r="228" spans="1:10" ht="16.5" outlineLevel="2">
      <c r="A228" s="8" t="s">
        <v>3111</v>
      </c>
      <c r="B228" s="5" t="s">
        <v>2970</v>
      </c>
      <c r="C228" s="19" t="s">
        <v>2627</v>
      </c>
      <c r="D228" s="8" t="s">
        <v>2628</v>
      </c>
      <c r="E228" s="5" t="s">
        <v>3106</v>
      </c>
      <c r="G228"/>
      <c r="H228"/>
      <c r="I228"/>
      <c r="J228"/>
    </row>
    <row r="229" spans="1:10" ht="22.5" outlineLevel="2">
      <c r="A229" s="8" t="s">
        <v>3111</v>
      </c>
      <c r="B229" s="5" t="s">
        <v>2970</v>
      </c>
      <c r="C229" s="19" t="s">
        <v>2627</v>
      </c>
      <c r="D229" s="8" t="s">
        <v>2628</v>
      </c>
      <c r="E229" s="5" t="s">
        <v>3236</v>
      </c>
      <c r="G229"/>
      <c r="H229"/>
      <c r="I229"/>
      <c r="J229"/>
    </row>
    <row r="230" spans="1:10" ht="16.5" outlineLevel="2">
      <c r="A230" s="8" t="s">
        <v>3111</v>
      </c>
      <c r="B230" s="5" t="s">
        <v>2877</v>
      </c>
      <c r="C230" s="19" t="s">
        <v>2627</v>
      </c>
      <c r="D230" s="8" t="s">
        <v>2628</v>
      </c>
      <c r="E230" s="5" t="s">
        <v>3244</v>
      </c>
      <c r="G230"/>
      <c r="H230"/>
      <c r="I230"/>
      <c r="J230"/>
    </row>
    <row r="231" spans="1:10" ht="16.5" outlineLevel="1">
      <c r="A231" s="8"/>
      <c r="B231" s="5"/>
      <c r="C231" s="19"/>
      <c r="D231" s="27" t="s">
        <v>1849</v>
      </c>
      <c r="E231" s="5">
        <f>SUBTOTAL(3,E222:E230)</f>
        <v>9</v>
      </c>
      <c r="G231"/>
      <c r="H231"/>
      <c r="I231"/>
      <c r="J231"/>
    </row>
    <row r="232" spans="1:10" ht="16.5" outlineLevel="2">
      <c r="A232" s="8" t="s">
        <v>3213</v>
      </c>
      <c r="B232" s="5" t="s">
        <v>897</v>
      </c>
      <c r="C232" s="19" t="s">
        <v>123</v>
      </c>
      <c r="D232" s="8" t="s">
        <v>128</v>
      </c>
      <c r="E232" s="5" t="s">
        <v>3128</v>
      </c>
      <c r="G232"/>
      <c r="H232"/>
      <c r="I232"/>
      <c r="J232"/>
    </row>
    <row r="233" spans="1:10" ht="16.5" outlineLevel="2">
      <c r="A233" s="8" t="s">
        <v>3213</v>
      </c>
      <c r="B233" s="5" t="s">
        <v>897</v>
      </c>
      <c r="C233" s="19" t="s">
        <v>123</v>
      </c>
      <c r="D233" s="8" t="s">
        <v>128</v>
      </c>
      <c r="E233" s="5" t="s">
        <v>3106</v>
      </c>
      <c r="G233"/>
      <c r="H233"/>
      <c r="I233"/>
      <c r="J233"/>
    </row>
    <row r="234" spans="1:10" ht="22.5" outlineLevel="2">
      <c r="A234" s="8" t="s">
        <v>3213</v>
      </c>
      <c r="B234" s="5" t="s">
        <v>897</v>
      </c>
      <c r="C234" s="19" t="s">
        <v>123</v>
      </c>
      <c r="D234" s="8" t="s">
        <v>128</v>
      </c>
      <c r="E234" s="5" t="s">
        <v>1917</v>
      </c>
      <c r="G234"/>
      <c r="H234"/>
      <c r="I234"/>
      <c r="J234"/>
    </row>
    <row r="235" spans="1:10" ht="22.5" outlineLevel="2">
      <c r="A235" s="8" t="s">
        <v>3213</v>
      </c>
      <c r="B235" s="5" t="s">
        <v>897</v>
      </c>
      <c r="C235" s="19" t="s">
        <v>123</v>
      </c>
      <c r="D235" s="8" t="s">
        <v>128</v>
      </c>
      <c r="E235" s="5" t="s">
        <v>48</v>
      </c>
      <c r="G235"/>
      <c r="H235"/>
      <c r="I235"/>
      <c r="J235"/>
    </row>
    <row r="236" spans="1:10" ht="16.5" outlineLevel="2">
      <c r="A236" s="8" t="s">
        <v>3213</v>
      </c>
      <c r="B236" s="5" t="s">
        <v>897</v>
      </c>
      <c r="C236" s="19" t="s">
        <v>123</v>
      </c>
      <c r="D236" s="8" t="s">
        <v>128</v>
      </c>
      <c r="E236" s="5" t="s">
        <v>1964</v>
      </c>
      <c r="G236"/>
      <c r="H236"/>
      <c r="I236"/>
      <c r="J236"/>
    </row>
    <row r="237" spans="1:10" ht="16.5" outlineLevel="2">
      <c r="A237" s="8" t="s">
        <v>3213</v>
      </c>
      <c r="B237" s="5" t="s">
        <v>897</v>
      </c>
      <c r="C237" s="19" t="s">
        <v>123</v>
      </c>
      <c r="D237" s="8" t="s">
        <v>128</v>
      </c>
      <c r="E237" s="5" t="s">
        <v>1919</v>
      </c>
      <c r="G237"/>
      <c r="H237"/>
      <c r="I237"/>
      <c r="J237"/>
    </row>
    <row r="238" spans="1:10" ht="16.5" outlineLevel="2">
      <c r="A238" s="8" t="s">
        <v>3213</v>
      </c>
      <c r="B238" s="5" t="s">
        <v>897</v>
      </c>
      <c r="C238" s="19" t="s">
        <v>123</v>
      </c>
      <c r="D238" s="8" t="s">
        <v>128</v>
      </c>
      <c r="E238" s="5" t="s">
        <v>1966</v>
      </c>
      <c r="G238"/>
      <c r="H238"/>
      <c r="I238"/>
      <c r="J238"/>
    </row>
    <row r="239" spans="1:10" ht="16.5" outlineLevel="2">
      <c r="A239" s="8" t="s">
        <v>3213</v>
      </c>
      <c r="B239" s="5" t="s">
        <v>897</v>
      </c>
      <c r="C239" s="19" t="s">
        <v>123</v>
      </c>
      <c r="D239" s="8" t="s">
        <v>128</v>
      </c>
      <c r="E239" s="5" t="s">
        <v>1922</v>
      </c>
      <c r="G239"/>
      <c r="H239"/>
      <c r="I239"/>
      <c r="J239"/>
    </row>
    <row r="240" spans="1:10" ht="16.5" outlineLevel="2">
      <c r="A240" s="8" t="s">
        <v>3213</v>
      </c>
      <c r="B240" s="5" t="s">
        <v>897</v>
      </c>
      <c r="C240" s="19" t="s">
        <v>123</v>
      </c>
      <c r="D240" s="8" t="s">
        <v>128</v>
      </c>
      <c r="E240" s="5" t="s">
        <v>1924</v>
      </c>
      <c r="G240"/>
      <c r="H240"/>
      <c r="I240"/>
      <c r="J240"/>
    </row>
    <row r="241" spans="1:10" ht="16.5" outlineLevel="2">
      <c r="A241" s="8" t="s">
        <v>3213</v>
      </c>
      <c r="B241" s="5" t="s">
        <v>897</v>
      </c>
      <c r="C241" s="19" t="s">
        <v>123</v>
      </c>
      <c r="D241" s="8" t="s">
        <v>128</v>
      </c>
      <c r="E241" s="5" t="s">
        <v>1926</v>
      </c>
      <c r="G241"/>
      <c r="H241"/>
      <c r="I241"/>
      <c r="J241"/>
    </row>
    <row r="242" spans="1:10" ht="16.5" outlineLevel="2">
      <c r="A242" s="8" t="s">
        <v>3213</v>
      </c>
      <c r="B242" s="5" t="s">
        <v>897</v>
      </c>
      <c r="C242" s="19" t="s">
        <v>123</v>
      </c>
      <c r="D242" s="8" t="s">
        <v>128</v>
      </c>
      <c r="E242" s="5" t="s">
        <v>3244</v>
      </c>
      <c r="G242"/>
      <c r="H242"/>
      <c r="I242"/>
      <c r="J242"/>
    </row>
    <row r="243" spans="1:10" ht="16.5" outlineLevel="2">
      <c r="A243" s="8" t="s">
        <v>3213</v>
      </c>
      <c r="B243" s="5" t="s">
        <v>1636</v>
      </c>
      <c r="C243" s="19" t="s">
        <v>123</v>
      </c>
      <c r="D243" s="8" t="s">
        <v>124</v>
      </c>
      <c r="E243" s="5" t="s">
        <v>2911</v>
      </c>
      <c r="G243"/>
      <c r="H243"/>
      <c r="I243"/>
      <c r="J243"/>
    </row>
    <row r="244" spans="1:10" ht="16.5" outlineLevel="1">
      <c r="A244" s="8"/>
      <c r="B244" s="5"/>
      <c r="C244" s="19"/>
      <c r="D244" s="27" t="s">
        <v>1850</v>
      </c>
      <c r="E244" s="5">
        <f>SUBTOTAL(3,E232:E243)</f>
        <v>12</v>
      </c>
      <c r="G244"/>
      <c r="H244"/>
      <c r="I244"/>
      <c r="J244"/>
    </row>
    <row r="245" spans="1:10" ht="16.5" outlineLevel="2">
      <c r="A245" s="8" t="s">
        <v>1235</v>
      </c>
      <c r="B245" s="4" t="s">
        <v>1236</v>
      </c>
      <c r="C245" s="18" t="s">
        <v>1334</v>
      </c>
      <c r="D245" s="11" t="s">
        <v>1335</v>
      </c>
      <c r="E245" s="5" t="s">
        <v>1969</v>
      </c>
      <c r="G245"/>
      <c r="H245"/>
      <c r="I245"/>
      <c r="J245"/>
    </row>
    <row r="246" spans="1:10" ht="16.5" outlineLevel="1">
      <c r="A246" s="8"/>
      <c r="B246" s="4"/>
      <c r="C246" s="18"/>
      <c r="D246" s="25" t="s">
        <v>1851</v>
      </c>
      <c r="E246" s="5">
        <f>SUBTOTAL(3,E245:E245)</f>
        <v>1</v>
      </c>
      <c r="G246"/>
      <c r="H246"/>
      <c r="I246"/>
      <c r="J246"/>
    </row>
    <row r="247" spans="1:10" ht="16.5" outlineLevel="2">
      <c r="A247" s="1" t="s">
        <v>2262</v>
      </c>
      <c r="B247" s="2" t="s">
        <v>2263</v>
      </c>
      <c r="C247" s="3" t="s">
        <v>2264</v>
      </c>
      <c r="D247" s="2" t="s">
        <v>2265</v>
      </c>
      <c r="E247" s="5" t="s">
        <v>1957</v>
      </c>
      <c r="G247"/>
      <c r="H247"/>
      <c r="I247"/>
      <c r="J247"/>
    </row>
    <row r="248" spans="1:10" ht="16.5" outlineLevel="2">
      <c r="A248" s="8" t="s">
        <v>2262</v>
      </c>
      <c r="B248" s="4" t="s">
        <v>1792</v>
      </c>
      <c r="C248" s="18" t="s">
        <v>2264</v>
      </c>
      <c r="D248" s="11" t="s">
        <v>2265</v>
      </c>
      <c r="E248" s="5" t="s">
        <v>3128</v>
      </c>
      <c r="G248"/>
      <c r="H248"/>
      <c r="I248"/>
      <c r="J248"/>
    </row>
    <row r="249" spans="1:10" ht="16.5" outlineLevel="2">
      <c r="A249" s="8" t="s">
        <v>3166</v>
      </c>
      <c r="B249" s="5" t="s">
        <v>2263</v>
      </c>
      <c r="C249" s="19" t="s">
        <v>2264</v>
      </c>
      <c r="D249" s="8" t="s">
        <v>2265</v>
      </c>
      <c r="E249" s="5" t="s">
        <v>3106</v>
      </c>
      <c r="G249"/>
      <c r="H249"/>
      <c r="I249"/>
      <c r="J249"/>
    </row>
    <row r="250" spans="1:10" ht="16.5" outlineLevel="2">
      <c r="A250" s="8" t="s">
        <v>3166</v>
      </c>
      <c r="B250" s="5" t="s">
        <v>3069</v>
      </c>
      <c r="C250" s="19" t="s">
        <v>2264</v>
      </c>
      <c r="D250" s="8" t="s">
        <v>2265</v>
      </c>
      <c r="E250" s="5" t="s">
        <v>3177</v>
      </c>
      <c r="G250"/>
      <c r="H250"/>
      <c r="I250"/>
      <c r="J250"/>
    </row>
    <row r="251" spans="1:10" ht="16.5" outlineLevel="2">
      <c r="A251" s="8" t="s">
        <v>3166</v>
      </c>
      <c r="B251" s="5" t="s">
        <v>2916</v>
      </c>
      <c r="C251" s="19" t="s">
        <v>2264</v>
      </c>
      <c r="D251" s="8" t="s">
        <v>2265</v>
      </c>
      <c r="E251" s="5" t="s">
        <v>3244</v>
      </c>
      <c r="G251"/>
      <c r="H251"/>
      <c r="I251"/>
      <c r="J251"/>
    </row>
    <row r="252" spans="1:10" ht="16.5" outlineLevel="1">
      <c r="A252" s="8"/>
      <c r="B252" s="5"/>
      <c r="C252" s="19"/>
      <c r="D252" s="27" t="s">
        <v>1852</v>
      </c>
      <c r="E252" s="5">
        <f>SUBTOTAL(3,E247:E251)</f>
        <v>5</v>
      </c>
      <c r="G252"/>
      <c r="H252"/>
      <c r="I252"/>
      <c r="J252"/>
    </row>
    <row r="253" spans="1:10" ht="16.5" outlineLevel="2">
      <c r="A253" s="8" t="s">
        <v>2517</v>
      </c>
      <c r="B253" s="4" t="s">
        <v>1510</v>
      </c>
      <c r="C253" s="18" t="s">
        <v>3333</v>
      </c>
      <c r="D253" s="11" t="s">
        <v>3334</v>
      </c>
      <c r="E253" s="5" t="s">
        <v>3330</v>
      </c>
      <c r="G253"/>
      <c r="H253"/>
      <c r="I253"/>
      <c r="J253"/>
    </row>
    <row r="254" spans="1:10" ht="16.5" outlineLevel="2">
      <c r="A254" s="8" t="s">
        <v>2517</v>
      </c>
      <c r="B254" s="4" t="s">
        <v>1510</v>
      </c>
      <c r="C254" s="18" t="s">
        <v>3333</v>
      </c>
      <c r="D254" s="11" t="s">
        <v>3334</v>
      </c>
      <c r="E254" s="5" t="s">
        <v>3342</v>
      </c>
      <c r="G254"/>
      <c r="H254"/>
      <c r="I254"/>
      <c r="J254"/>
    </row>
    <row r="255" spans="1:10" ht="16.5" outlineLevel="2">
      <c r="A255" s="8" t="s">
        <v>2517</v>
      </c>
      <c r="B255" s="4" t="s">
        <v>1510</v>
      </c>
      <c r="C255" s="18" t="s">
        <v>3333</v>
      </c>
      <c r="D255" s="11" t="s">
        <v>3334</v>
      </c>
      <c r="E255" s="5" t="s">
        <v>3346</v>
      </c>
      <c r="G255"/>
      <c r="H255"/>
      <c r="I255"/>
      <c r="J255"/>
    </row>
    <row r="256" spans="1:10" ht="16.5" outlineLevel="2">
      <c r="A256" s="8" t="s">
        <v>2517</v>
      </c>
      <c r="B256" s="4" t="s">
        <v>1510</v>
      </c>
      <c r="C256" s="18" t="s">
        <v>3333</v>
      </c>
      <c r="D256" s="11" t="s">
        <v>3334</v>
      </c>
      <c r="E256" s="4" t="s">
        <v>1981</v>
      </c>
      <c r="G256"/>
      <c r="H256"/>
      <c r="I256"/>
      <c r="J256"/>
    </row>
    <row r="257" spans="1:10" ht="16.5" outlineLevel="2">
      <c r="A257" s="8" t="s">
        <v>3192</v>
      </c>
      <c r="B257" s="5" t="s">
        <v>1588</v>
      </c>
      <c r="C257" s="19" t="s">
        <v>3333</v>
      </c>
      <c r="D257" s="8" t="s">
        <v>3334</v>
      </c>
      <c r="E257" s="5" t="s">
        <v>3244</v>
      </c>
      <c r="G257"/>
      <c r="H257"/>
      <c r="I257"/>
      <c r="J257"/>
    </row>
    <row r="258" spans="1:10" ht="16.5" outlineLevel="2">
      <c r="A258" s="8" t="s">
        <v>3192</v>
      </c>
      <c r="B258" s="5" t="s">
        <v>1588</v>
      </c>
      <c r="C258" s="19" t="s">
        <v>3333</v>
      </c>
      <c r="D258" s="8" t="s">
        <v>3334</v>
      </c>
      <c r="E258" s="5" t="s">
        <v>3252</v>
      </c>
      <c r="G258"/>
      <c r="H258"/>
      <c r="I258"/>
      <c r="J258"/>
    </row>
    <row r="259" spans="1:10" ht="16.5" outlineLevel="2">
      <c r="A259" s="8" t="s">
        <v>3192</v>
      </c>
      <c r="B259" s="5" t="s">
        <v>1588</v>
      </c>
      <c r="C259" s="19" t="s">
        <v>3333</v>
      </c>
      <c r="D259" s="8" t="s">
        <v>3334</v>
      </c>
      <c r="E259" s="5" t="s">
        <v>3256</v>
      </c>
      <c r="G259"/>
      <c r="H259"/>
      <c r="I259"/>
      <c r="J259"/>
    </row>
    <row r="260" spans="1:10" ht="16.5" outlineLevel="2">
      <c r="A260" s="8" t="s">
        <v>3192</v>
      </c>
      <c r="B260" s="5" t="s">
        <v>1588</v>
      </c>
      <c r="C260" s="19" t="s">
        <v>3333</v>
      </c>
      <c r="D260" s="8" t="s">
        <v>3334</v>
      </c>
      <c r="E260" s="5" t="s">
        <v>3257</v>
      </c>
      <c r="G260"/>
      <c r="H260"/>
      <c r="I260"/>
      <c r="J260"/>
    </row>
    <row r="261" spans="1:10" ht="16.5" outlineLevel="1">
      <c r="A261" s="8"/>
      <c r="B261" s="5"/>
      <c r="C261" s="19"/>
      <c r="D261" s="27" t="s">
        <v>1853</v>
      </c>
      <c r="E261" s="5">
        <f>SUBTOTAL(3,E253:E260)</f>
        <v>8</v>
      </c>
      <c r="G261"/>
      <c r="H261"/>
      <c r="I261"/>
      <c r="J261"/>
    </row>
    <row r="262" spans="1:10" ht="16.5" outlineLevel="2">
      <c r="A262" s="8" t="s">
        <v>3216</v>
      </c>
      <c r="B262" s="5" t="s">
        <v>1256</v>
      </c>
      <c r="C262" s="19" t="s">
        <v>136</v>
      </c>
      <c r="D262" s="8" t="s">
        <v>137</v>
      </c>
      <c r="E262" s="5" t="s">
        <v>65</v>
      </c>
      <c r="G262"/>
      <c r="H262"/>
      <c r="I262"/>
      <c r="J262"/>
    </row>
    <row r="263" spans="1:10" ht="16.5" outlineLevel="2">
      <c r="A263" s="8" t="s">
        <v>3216</v>
      </c>
      <c r="B263" s="5" t="s">
        <v>1256</v>
      </c>
      <c r="C263" s="19" t="s">
        <v>136</v>
      </c>
      <c r="D263" s="8" t="s">
        <v>137</v>
      </c>
      <c r="E263" s="5" t="s">
        <v>2715</v>
      </c>
      <c r="G263"/>
      <c r="H263"/>
      <c r="I263"/>
      <c r="J263"/>
    </row>
    <row r="264" spans="1:10" ht="16.5" outlineLevel="1">
      <c r="A264" s="8"/>
      <c r="B264" s="5"/>
      <c r="C264" s="19"/>
      <c r="D264" s="27" t="s">
        <v>1854</v>
      </c>
      <c r="E264" s="5">
        <f>SUBTOTAL(3,E262:E263)</f>
        <v>2</v>
      </c>
      <c r="G264"/>
      <c r="H264"/>
      <c r="I264"/>
      <c r="J264"/>
    </row>
    <row r="265" spans="1:10" ht="16.5" outlineLevel="2">
      <c r="A265" s="8" t="s">
        <v>3179</v>
      </c>
      <c r="B265" s="5" t="s">
        <v>2133</v>
      </c>
      <c r="C265" s="19" t="s">
        <v>3353</v>
      </c>
      <c r="D265" s="8" t="s">
        <v>2718</v>
      </c>
      <c r="E265" s="5" t="s">
        <v>2715</v>
      </c>
      <c r="G265"/>
      <c r="H265"/>
      <c r="I265"/>
      <c r="J265"/>
    </row>
    <row r="266" spans="1:10" ht="16.5" outlineLevel="1">
      <c r="A266" s="8"/>
      <c r="B266" s="5"/>
      <c r="C266" s="19"/>
      <c r="D266" s="27" t="s">
        <v>1855</v>
      </c>
      <c r="E266" s="5">
        <f>SUBTOTAL(3,E265:E265)</f>
        <v>1</v>
      </c>
      <c r="G266"/>
      <c r="H266"/>
      <c r="I266"/>
      <c r="J266"/>
    </row>
    <row r="267" spans="1:10" ht="16.5" outlineLevel="2">
      <c r="A267" s="8" t="s">
        <v>42</v>
      </c>
      <c r="B267" s="5" t="s">
        <v>43</v>
      </c>
      <c r="C267" s="19" t="s">
        <v>2154</v>
      </c>
      <c r="D267" s="8" t="s">
        <v>2155</v>
      </c>
      <c r="E267" s="5" t="s">
        <v>65</v>
      </c>
      <c r="G267"/>
      <c r="H267"/>
      <c r="I267"/>
      <c r="J267"/>
    </row>
    <row r="268" spans="1:10" ht="16.5" outlineLevel="2">
      <c r="A268" s="8" t="s">
        <v>42</v>
      </c>
      <c r="B268" s="5" t="s">
        <v>2149</v>
      </c>
      <c r="C268" s="19" t="s">
        <v>2154</v>
      </c>
      <c r="D268" s="8" t="s">
        <v>2155</v>
      </c>
      <c r="E268" s="5" t="s">
        <v>2715</v>
      </c>
      <c r="G268"/>
      <c r="H268"/>
      <c r="I268"/>
      <c r="J268"/>
    </row>
    <row r="269" spans="1:10" ht="16.5" outlineLevel="2">
      <c r="A269" s="1" t="s">
        <v>2152</v>
      </c>
      <c r="B269" s="2" t="s">
        <v>2153</v>
      </c>
      <c r="C269" s="3" t="s">
        <v>2154</v>
      </c>
      <c r="D269" s="2" t="s">
        <v>2155</v>
      </c>
      <c r="E269" s="5" t="s">
        <v>1957</v>
      </c>
      <c r="G269"/>
      <c r="H269"/>
      <c r="I269"/>
      <c r="J269"/>
    </row>
    <row r="270" spans="1:10" ht="16.5" outlineLevel="2">
      <c r="A270" s="8" t="s">
        <v>2152</v>
      </c>
      <c r="B270" s="5" t="s">
        <v>2153</v>
      </c>
      <c r="C270" s="18" t="s">
        <v>2154</v>
      </c>
      <c r="D270" s="11" t="s">
        <v>2155</v>
      </c>
      <c r="E270" s="5" t="s">
        <v>1400</v>
      </c>
      <c r="G270"/>
      <c r="H270"/>
      <c r="I270"/>
      <c r="J270"/>
    </row>
    <row r="271" spans="1:10" ht="16.5" outlineLevel="2">
      <c r="A271" s="8" t="s">
        <v>2152</v>
      </c>
      <c r="B271" s="4" t="s">
        <v>1772</v>
      </c>
      <c r="C271" s="18" t="s">
        <v>2154</v>
      </c>
      <c r="D271" s="11" t="s">
        <v>2155</v>
      </c>
      <c r="E271" s="5" t="s">
        <v>1400</v>
      </c>
      <c r="G271"/>
      <c r="H271"/>
      <c r="I271"/>
      <c r="J271"/>
    </row>
    <row r="272" spans="1:10" ht="16.5" outlineLevel="2">
      <c r="A272" s="8" t="s">
        <v>2152</v>
      </c>
      <c r="B272" s="4" t="s">
        <v>3379</v>
      </c>
      <c r="C272" s="18" t="s">
        <v>2154</v>
      </c>
      <c r="D272" s="11" t="s">
        <v>2155</v>
      </c>
      <c r="E272" s="5" t="s">
        <v>3151</v>
      </c>
      <c r="G272"/>
      <c r="H272"/>
      <c r="I272"/>
      <c r="J272"/>
    </row>
    <row r="273" spans="1:10" ht="16.5" outlineLevel="2">
      <c r="A273" s="8" t="s">
        <v>2152</v>
      </c>
      <c r="B273" s="4" t="s">
        <v>1772</v>
      </c>
      <c r="C273" s="18" t="s">
        <v>2154</v>
      </c>
      <c r="D273" s="11" t="s">
        <v>2155</v>
      </c>
      <c r="E273" s="5" t="s">
        <v>3128</v>
      </c>
      <c r="G273"/>
      <c r="H273"/>
      <c r="I273"/>
      <c r="J273"/>
    </row>
    <row r="274" spans="1:10" ht="16.5" outlineLevel="2">
      <c r="A274" s="8" t="s">
        <v>2152</v>
      </c>
      <c r="B274" s="4" t="s">
        <v>3379</v>
      </c>
      <c r="C274" s="18" t="s">
        <v>2154</v>
      </c>
      <c r="D274" s="11" t="s">
        <v>2155</v>
      </c>
      <c r="E274" s="5" t="s">
        <v>3106</v>
      </c>
      <c r="G274"/>
      <c r="H274"/>
      <c r="I274"/>
      <c r="J274"/>
    </row>
    <row r="275" spans="1:10" ht="16.5" outlineLevel="2">
      <c r="A275" s="8" t="s">
        <v>3149</v>
      </c>
      <c r="B275" s="5" t="s">
        <v>3012</v>
      </c>
      <c r="C275" s="19" t="s">
        <v>2154</v>
      </c>
      <c r="D275" s="8" t="s">
        <v>2155</v>
      </c>
      <c r="E275" s="5" t="s">
        <v>3142</v>
      </c>
      <c r="G275"/>
      <c r="H275"/>
      <c r="I275"/>
      <c r="J275"/>
    </row>
    <row r="276" spans="1:10" ht="16.5" outlineLevel="1">
      <c r="A276" s="8"/>
      <c r="B276" s="5"/>
      <c r="C276" s="19"/>
      <c r="D276" s="27" t="s">
        <v>1856</v>
      </c>
      <c r="E276" s="5">
        <f>SUBTOTAL(3,E267:E275)</f>
        <v>9</v>
      </c>
      <c r="G276"/>
      <c r="H276"/>
      <c r="I276"/>
      <c r="J276"/>
    </row>
    <row r="277" spans="1:10" ht="16.5" outlineLevel="2">
      <c r="A277" s="1" t="s">
        <v>2148</v>
      </c>
      <c r="B277" s="2" t="s">
        <v>2149</v>
      </c>
      <c r="C277" s="3" t="s">
        <v>2150</v>
      </c>
      <c r="D277" s="2" t="s">
        <v>2151</v>
      </c>
      <c r="E277" s="5" t="s">
        <v>1957</v>
      </c>
      <c r="G277"/>
      <c r="H277"/>
      <c r="I277"/>
      <c r="J277"/>
    </row>
    <row r="278" spans="1:10" ht="16.5" outlineLevel="2">
      <c r="A278" s="8" t="s">
        <v>2158</v>
      </c>
      <c r="B278" s="4" t="s">
        <v>1528</v>
      </c>
      <c r="C278" s="18" t="s">
        <v>2150</v>
      </c>
      <c r="D278" s="11" t="s">
        <v>2151</v>
      </c>
      <c r="E278" s="5" t="s">
        <v>3106</v>
      </c>
      <c r="G278"/>
      <c r="H278"/>
      <c r="I278"/>
      <c r="J278"/>
    </row>
    <row r="279" spans="1:10" ht="16.5" outlineLevel="2">
      <c r="A279" s="8" t="s">
        <v>2158</v>
      </c>
      <c r="B279" s="4" t="s">
        <v>1528</v>
      </c>
      <c r="C279" s="18" t="s">
        <v>2150</v>
      </c>
      <c r="D279" s="11" t="s">
        <v>2151</v>
      </c>
      <c r="E279" s="5" t="s">
        <v>3128</v>
      </c>
      <c r="G279"/>
      <c r="H279"/>
      <c r="I279"/>
      <c r="J279"/>
    </row>
    <row r="280" spans="1:10" ht="16.5" outlineLevel="2">
      <c r="A280" s="8" t="s">
        <v>2158</v>
      </c>
      <c r="B280" s="4" t="s">
        <v>2149</v>
      </c>
      <c r="C280" s="18" t="s">
        <v>2150</v>
      </c>
      <c r="D280" s="11" t="s">
        <v>2151</v>
      </c>
      <c r="E280" s="5" t="s">
        <v>3151</v>
      </c>
      <c r="G280"/>
      <c r="H280"/>
      <c r="I280"/>
      <c r="J280"/>
    </row>
    <row r="281" spans="1:10" ht="16.5" outlineLevel="2">
      <c r="A281" s="8" t="s">
        <v>2158</v>
      </c>
      <c r="B281" s="4" t="s">
        <v>2159</v>
      </c>
      <c r="C281" s="18" t="s">
        <v>2150</v>
      </c>
      <c r="D281" s="11" t="s">
        <v>2151</v>
      </c>
      <c r="E281" s="5" t="s">
        <v>3237</v>
      </c>
      <c r="G281"/>
      <c r="H281"/>
      <c r="I281"/>
      <c r="J281"/>
    </row>
    <row r="282" spans="1:10" ht="16.5" outlineLevel="1">
      <c r="A282" s="8"/>
      <c r="B282" s="4"/>
      <c r="C282" s="18"/>
      <c r="D282" s="25" t="s">
        <v>1857</v>
      </c>
      <c r="E282" s="5">
        <f>SUBTOTAL(3,E277:E281)</f>
        <v>5</v>
      </c>
      <c r="G282"/>
      <c r="H282"/>
      <c r="I282"/>
      <c r="J282"/>
    </row>
    <row r="283" spans="1:10" ht="16.5" outlineLevel="2">
      <c r="A283" s="1" t="s">
        <v>2477</v>
      </c>
      <c r="B283" s="2" t="s">
        <v>2478</v>
      </c>
      <c r="C283" s="3" t="s">
        <v>2481</v>
      </c>
      <c r="D283" s="2" t="s">
        <v>2482</v>
      </c>
      <c r="E283" s="5" t="s">
        <v>1957</v>
      </c>
      <c r="G283"/>
      <c r="H283"/>
      <c r="I283"/>
      <c r="J283"/>
    </row>
    <row r="284" spans="1:10" ht="16.5" outlineLevel="2">
      <c r="A284" s="8" t="s">
        <v>2477</v>
      </c>
      <c r="B284" s="4" t="s">
        <v>2478</v>
      </c>
      <c r="C284" s="18" t="s">
        <v>2481</v>
      </c>
      <c r="D284" s="11" t="s">
        <v>2482</v>
      </c>
      <c r="E284" s="5" t="s">
        <v>1964</v>
      </c>
      <c r="G284"/>
      <c r="H284"/>
      <c r="I284"/>
      <c r="J284"/>
    </row>
    <row r="285" spans="1:10" ht="16.5" outlineLevel="2">
      <c r="A285" s="8" t="s">
        <v>2477</v>
      </c>
      <c r="B285" s="4" t="s">
        <v>2478</v>
      </c>
      <c r="C285" s="18" t="s">
        <v>2481</v>
      </c>
      <c r="D285" s="11" t="s">
        <v>2482</v>
      </c>
      <c r="E285" s="5" t="s">
        <v>1965</v>
      </c>
      <c r="G285"/>
      <c r="H285"/>
      <c r="I285"/>
      <c r="J285"/>
    </row>
    <row r="286" spans="1:10" ht="16.5" outlineLevel="2">
      <c r="A286" s="8" t="s">
        <v>2477</v>
      </c>
      <c r="B286" s="4" t="s">
        <v>2478</v>
      </c>
      <c r="C286" s="18" t="s">
        <v>2481</v>
      </c>
      <c r="D286" s="11" t="s">
        <v>2482</v>
      </c>
      <c r="E286" s="5" t="s">
        <v>1966</v>
      </c>
      <c r="G286"/>
      <c r="H286"/>
      <c r="I286"/>
      <c r="J286"/>
    </row>
    <row r="287" spans="1:10" ht="16.5" outlineLevel="2">
      <c r="A287" s="8" t="s">
        <v>1790</v>
      </c>
      <c r="B287" s="4" t="s">
        <v>2929</v>
      </c>
      <c r="C287" s="18" t="s">
        <v>2481</v>
      </c>
      <c r="D287" s="11" t="s">
        <v>2482</v>
      </c>
      <c r="E287" s="5" t="s">
        <v>3106</v>
      </c>
      <c r="G287"/>
      <c r="H287"/>
      <c r="I287"/>
      <c r="J287"/>
    </row>
    <row r="288" spans="1:10" ht="16.5" outlineLevel="2">
      <c r="A288" s="8" t="s">
        <v>1790</v>
      </c>
      <c r="B288" s="4" t="s">
        <v>2929</v>
      </c>
      <c r="C288" s="18" t="s">
        <v>2481</v>
      </c>
      <c r="D288" s="11" t="s">
        <v>2482</v>
      </c>
      <c r="E288" s="5" t="s">
        <v>3128</v>
      </c>
      <c r="G288"/>
      <c r="H288"/>
      <c r="I288"/>
      <c r="J288"/>
    </row>
    <row r="289" spans="1:10" ht="16.5" outlineLevel="2">
      <c r="A289" s="8" t="s">
        <v>1790</v>
      </c>
      <c r="B289" s="4" t="s">
        <v>2478</v>
      </c>
      <c r="C289" s="18" t="s">
        <v>2481</v>
      </c>
      <c r="D289" s="11" t="s">
        <v>2482</v>
      </c>
      <c r="E289" s="5" t="s">
        <v>3237</v>
      </c>
      <c r="G289"/>
      <c r="H289"/>
      <c r="I289"/>
      <c r="J289"/>
    </row>
    <row r="290" spans="1:10" ht="16.5" outlineLevel="2">
      <c r="A290" s="8" t="s">
        <v>3167</v>
      </c>
      <c r="B290" s="5" t="s">
        <v>2904</v>
      </c>
      <c r="C290" s="19" t="s">
        <v>2481</v>
      </c>
      <c r="D290" s="8" t="s">
        <v>2482</v>
      </c>
      <c r="E290" s="5" t="s">
        <v>3244</v>
      </c>
      <c r="G290"/>
      <c r="H290"/>
      <c r="I290"/>
      <c r="J290"/>
    </row>
    <row r="291" spans="1:10" ht="16.5" outlineLevel="1">
      <c r="A291" s="8"/>
      <c r="B291" s="5"/>
      <c r="C291" s="19"/>
      <c r="D291" s="27" t="s">
        <v>1858</v>
      </c>
      <c r="E291" s="5">
        <f>SUBTOTAL(3,E283:E290)</f>
        <v>8</v>
      </c>
      <c r="G291"/>
      <c r="H291"/>
      <c r="I291"/>
      <c r="J291"/>
    </row>
    <row r="292" spans="1:10" ht="16.5" outlineLevel="2">
      <c r="A292" s="1" t="s">
        <v>2573</v>
      </c>
      <c r="B292" s="2" t="s">
        <v>2574</v>
      </c>
      <c r="C292" s="3" t="s">
        <v>1065</v>
      </c>
      <c r="D292" s="2" t="s">
        <v>1066</v>
      </c>
      <c r="E292" s="5" t="s">
        <v>1957</v>
      </c>
      <c r="G292"/>
      <c r="H292"/>
      <c r="I292"/>
      <c r="J292"/>
    </row>
    <row r="293" spans="1:10" ht="16.5" outlineLevel="2">
      <c r="A293" s="8" t="s">
        <v>2573</v>
      </c>
      <c r="B293" s="5" t="s">
        <v>2574</v>
      </c>
      <c r="C293" s="18" t="s">
        <v>1065</v>
      </c>
      <c r="D293" s="11" t="s">
        <v>1066</v>
      </c>
      <c r="E293" s="5" t="s">
        <v>1400</v>
      </c>
      <c r="G293"/>
      <c r="H293"/>
      <c r="I293"/>
      <c r="J293"/>
    </row>
    <row r="294" spans="1:10" ht="16.5" outlineLevel="1">
      <c r="A294" s="8"/>
      <c r="B294" s="5"/>
      <c r="C294" s="18"/>
      <c r="D294" s="25" t="s">
        <v>1859</v>
      </c>
      <c r="E294" s="5">
        <f>SUBTOTAL(3,E292:E293)</f>
        <v>2</v>
      </c>
      <c r="G294"/>
      <c r="H294"/>
      <c r="I294"/>
      <c r="J294"/>
    </row>
    <row r="295" spans="1:10" ht="16.5" outlineLevel="2">
      <c r="A295" s="1" t="s">
        <v>2086</v>
      </c>
      <c r="B295" s="2" t="s">
        <v>2087</v>
      </c>
      <c r="C295" s="3" t="s">
        <v>937</v>
      </c>
      <c r="D295" s="2" t="s">
        <v>938</v>
      </c>
      <c r="E295" s="5" t="s">
        <v>1957</v>
      </c>
      <c r="G295"/>
      <c r="H295"/>
      <c r="I295"/>
      <c r="J295"/>
    </row>
    <row r="296" spans="1:10" ht="16.5" outlineLevel="2">
      <c r="A296" s="8" t="s">
        <v>2086</v>
      </c>
      <c r="B296" s="4" t="s">
        <v>2087</v>
      </c>
      <c r="C296" s="18" t="s">
        <v>937</v>
      </c>
      <c r="D296" s="11" t="s">
        <v>938</v>
      </c>
      <c r="E296" s="5" t="s">
        <v>3142</v>
      </c>
      <c r="G296"/>
      <c r="H296"/>
      <c r="I296"/>
      <c r="J296"/>
    </row>
    <row r="297" spans="1:10" ht="16.5" outlineLevel="2">
      <c r="A297" s="8" t="s">
        <v>2086</v>
      </c>
      <c r="B297" s="4" t="s">
        <v>2087</v>
      </c>
      <c r="C297" s="18" t="s">
        <v>937</v>
      </c>
      <c r="D297" s="11" t="s">
        <v>938</v>
      </c>
      <c r="E297" s="5" t="s">
        <v>1977</v>
      </c>
      <c r="G297"/>
      <c r="H297"/>
      <c r="I297"/>
      <c r="J297"/>
    </row>
    <row r="298" spans="1:10" ht="16.5" outlineLevel="2">
      <c r="A298" s="8" t="s">
        <v>2086</v>
      </c>
      <c r="B298" s="4" t="s">
        <v>1789</v>
      </c>
      <c r="C298" s="18" t="s">
        <v>937</v>
      </c>
      <c r="D298" s="11" t="s">
        <v>938</v>
      </c>
      <c r="E298" s="5" t="s">
        <v>3128</v>
      </c>
      <c r="G298"/>
      <c r="H298"/>
      <c r="I298"/>
      <c r="J298"/>
    </row>
    <row r="299" spans="1:10" ht="16.5" outlineLevel="2">
      <c r="A299" s="8" t="s">
        <v>2086</v>
      </c>
      <c r="B299" s="4" t="s">
        <v>1789</v>
      </c>
      <c r="C299" s="18" t="s">
        <v>937</v>
      </c>
      <c r="D299" s="11" t="s">
        <v>938</v>
      </c>
      <c r="E299" s="5" t="s">
        <v>3106</v>
      </c>
      <c r="G299"/>
      <c r="H299"/>
      <c r="I299"/>
      <c r="J299"/>
    </row>
    <row r="300" spans="1:10" ht="16.5" outlineLevel="1">
      <c r="A300" s="8"/>
      <c r="B300" s="4"/>
      <c r="C300" s="18"/>
      <c r="D300" s="25" t="s">
        <v>1860</v>
      </c>
      <c r="E300" s="5">
        <f>SUBTOTAL(3,E295:E299)</f>
        <v>5</v>
      </c>
      <c r="G300"/>
      <c r="H300"/>
      <c r="I300"/>
      <c r="J300"/>
    </row>
    <row r="301" spans="1:10" ht="16.5" outlineLevel="2">
      <c r="A301" s="8" t="s">
        <v>1196</v>
      </c>
      <c r="B301" s="4" t="s">
        <v>1525</v>
      </c>
      <c r="C301" s="18" t="s">
        <v>2742</v>
      </c>
      <c r="D301" s="11" t="s">
        <v>2743</v>
      </c>
      <c r="E301" s="5" t="s">
        <v>3128</v>
      </c>
      <c r="G301"/>
      <c r="H301"/>
      <c r="I301"/>
      <c r="J301"/>
    </row>
    <row r="302" spans="1:10" ht="16.5" outlineLevel="2">
      <c r="A302" s="8" t="s">
        <v>1196</v>
      </c>
      <c r="B302" s="4" t="s">
        <v>1197</v>
      </c>
      <c r="C302" s="18" t="s">
        <v>2742</v>
      </c>
      <c r="D302" s="11" t="s">
        <v>2743</v>
      </c>
      <c r="E302" s="5" t="s">
        <v>3237</v>
      </c>
      <c r="G302"/>
      <c r="H302"/>
      <c r="I302"/>
      <c r="J302"/>
    </row>
    <row r="303" spans="1:10" ht="16.5" outlineLevel="2">
      <c r="A303" s="8" t="s">
        <v>1196</v>
      </c>
      <c r="B303" s="4" t="s">
        <v>1197</v>
      </c>
      <c r="C303" s="18" t="s">
        <v>2742</v>
      </c>
      <c r="D303" s="11" t="s">
        <v>2743</v>
      </c>
      <c r="E303" s="5" t="s">
        <v>3151</v>
      </c>
      <c r="G303"/>
      <c r="H303"/>
      <c r="I303"/>
      <c r="J303"/>
    </row>
    <row r="304" spans="1:10" ht="16.5" outlineLevel="1">
      <c r="A304" s="8"/>
      <c r="B304" s="4"/>
      <c r="C304" s="18"/>
      <c r="D304" s="25" t="s">
        <v>1861</v>
      </c>
      <c r="E304" s="5">
        <f>SUBTOTAL(3,E301:E303)</f>
        <v>3</v>
      </c>
      <c r="G304"/>
      <c r="H304"/>
      <c r="I304"/>
      <c r="J304"/>
    </row>
    <row r="305" spans="1:10" ht="16.5" outlineLevel="2">
      <c r="A305" s="8" t="s">
        <v>1726</v>
      </c>
      <c r="B305" s="4" t="s">
        <v>2425</v>
      </c>
      <c r="C305" s="18" t="s">
        <v>1813</v>
      </c>
      <c r="D305" s="11" t="s">
        <v>1814</v>
      </c>
      <c r="E305" s="5" t="s">
        <v>3106</v>
      </c>
      <c r="G305"/>
      <c r="H305"/>
      <c r="I305"/>
      <c r="J305"/>
    </row>
    <row r="306" spans="1:10" ht="16.5" outlineLevel="2">
      <c r="A306" s="8" t="s">
        <v>3114</v>
      </c>
      <c r="B306" s="5" t="s">
        <v>2872</v>
      </c>
      <c r="C306" s="19" t="s">
        <v>1813</v>
      </c>
      <c r="D306" s="8" t="s">
        <v>1814</v>
      </c>
      <c r="E306" s="5" t="s">
        <v>3244</v>
      </c>
      <c r="G306"/>
      <c r="H306"/>
      <c r="I306"/>
      <c r="J306"/>
    </row>
    <row r="307" spans="1:10" ht="16.5" outlineLevel="2">
      <c r="A307" s="8" t="s">
        <v>3114</v>
      </c>
      <c r="B307" s="5" t="s">
        <v>2425</v>
      </c>
      <c r="C307" s="19" t="s">
        <v>1813</v>
      </c>
      <c r="D307" s="8" t="s">
        <v>1814</v>
      </c>
      <c r="E307" s="5" t="s">
        <v>3128</v>
      </c>
      <c r="G307"/>
      <c r="H307"/>
      <c r="I307"/>
      <c r="J307"/>
    </row>
    <row r="308" spans="1:10" ht="16.5" outlineLevel="1">
      <c r="A308" s="8"/>
      <c r="B308" s="5"/>
      <c r="C308" s="19"/>
      <c r="D308" s="27" t="s">
        <v>1862</v>
      </c>
      <c r="E308" s="5">
        <f>SUBTOTAL(3,E305:E307)</f>
        <v>3</v>
      </c>
      <c r="G308"/>
      <c r="H308"/>
      <c r="I308"/>
      <c r="J308"/>
    </row>
    <row r="309" spans="1:10" ht="16.5" outlineLevel="2">
      <c r="A309" s="1" t="s">
        <v>2124</v>
      </c>
      <c r="B309" s="2" t="s">
        <v>2125</v>
      </c>
      <c r="C309" s="3" t="s">
        <v>2473</v>
      </c>
      <c r="D309" s="2" t="s">
        <v>2474</v>
      </c>
      <c r="E309" s="5" t="s">
        <v>1957</v>
      </c>
      <c r="G309"/>
      <c r="H309"/>
      <c r="I309"/>
      <c r="J309"/>
    </row>
    <row r="310" spans="1:10" ht="16.5" outlineLevel="2">
      <c r="A310" s="8" t="s">
        <v>1976</v>
      </c>
      <c r="B310" s="4" t="s">
        <v>3349</v>
      </c>
      <c r="C310" s="18" t="s">
        <v>2473</v>
      </c>
      <c r="D310" s="11" t="s">
        <v>2474</v>
      </c>
      <c r="E310" s="5" t="s">
        <v>3106</v>
      </c>
      <c r="G310"/>
      <c r="H310"/>
      <c r="I310"/>
      <c r="J310"/>
    </row>
    <row r="311" spans="1:10" ht="16.5" outlineLevel="2">
      <c r="A311" s="8" t="s">
        <v>1976</v>
      </c>
      <c r="B311" s="4" t="s">
        <v>2956</v>
      </c>
      <c r="C311" s="18" t="s">
        <v>2473</v>
      </c>
      <c r="D311" s="11" t="s">
        <v>2474</v>
      </c>
      <c r="E311" s="5" t="s">
        <v>1980</v>
      </c>
      <c r="G311"/>
      <c r="H311"/>
      <c r="I311"/>
      <c r="J311"/>
    </row>
    <row r="312" spans="1:10" ht="16.5" outlineLevel="2">
      <c r="A312" s="8" t="s">
        <v>1976</v>
      </c>
      <c r="B312" s="4" t="s">
        <v>3349</v>
      </c>
      <c r="C312" s="18" t="s">
        <v>2473</v>
      </c>
      <c r="D312" s="11" t="s">
        <v>2474</v>
      </c>
      <c r="E312" s="5" t="s">
        <v>3128</v>
      </c>
      <c r="G312"/>
      <c r="H312"/>
      <c r="I312"/>
      <c r="J312"/>
    </row>
    <row r="313" spans="1:10" ht="16.5" outlineLevel="1">
      <c r="A313" s="8"/>
      <c r="B313" s="4"/>
      <c r="C313" s="18"/>
      <c r="D313" s="25" t="s">
        <v>1863</v>
      </c>
      <c r="E313" s="5">
        <f>SUBTOTAL(3,E309:E312)</f>
        <v>4</v>
      </c>
      <c r="G313"/>
      <c r="H313"/>
      <c r="I313"/>
      <c r="J313"/>
    </row>
    <row r="314" spans="1:10" ht="16.5" outlineLevel="2">
      <c r="A314" s="1" t="s">
        <v>2186</v>
      </c>
      <c r="B314" s="2" t="s">
        <v>2187</v>
      </c>
      <c r="C314" s="3" t="s">
        <v>2238</v>
      </c>
      <c r="D314" s="2" t="s">
        <v>2239</v>
      </c>
      <c r="E314" s="5" t="s">
        <v>1957</v>
      </c>
      <c r="G314"/>
      <c r="H314"/>
      <c r="I314"/>
      <c r="J314"/>
    </row>
    <row r="315" spans="1:10" ht="16.5" outlineLevel="2">
      <c r="A315" s="8" t="s">
        <v>2186</v>
      </c>
      <c r="B315" s="4" t="s">
        <v>2187</v>
      </c>
      <c r="C315" s="18" t="s">
        <v>2238</v>
      </c>
      <c r="D315" s="11" t="s">
        <v>2239</v>
      </c>
      <c r="E315" s="5" t="s">
        <v>1969</v>
      </c>
      <c r="G315"/>
      <c r="H315"/>
      <c r="I315"/>
      <c r="J315"/>
    </row>
    <row r="316" spans="1:10" ht="16.5" outlineLevel="2">
      <c r="A316" s="8" t="s">
        <v>2186</v>
      </c>
      <c r="B316" s="5" t="s">
        <v>2187</v>
      </c>
      <c r="C316" s="18" t="s">
        <v>2238</v>
      </c>
      <c r="D316" s="11" t="s">
        <v>2239</v>
      </c>
      <c r="E316" s="5" t="s">
        <v>1496</v>
      </c>
      <c r="G316"/>
      <c r="H316"/>
      <c r="I316"/>
      <c r="J316"/>
    </row>
    <row r="317" spans="1:10" ht="16.5" outlineLevel="2">
      <c r="A317" s="8" t="s">
        <v>1811</v>
      </c>
      <c r="B317" s="4" t="s">
        <v>2187</v>
      </c>
      <c r="C317" s="18" t="s">
        <v>2238</v>
      </c>
      <c r="D317" s="11" t="s">
        <v>2239</v>
      </c>
      <c r="E317" s="5" t="s">
        <v>3142</v>
      </c>
      <c r="G317"/>
      <c r="H317"/>
      <c r="I317"/>
      <c r="J317"/>
    </row>
    <row r="318" spans="1:10" ht="16.5" outlineLevel="2">
      <c r="A318" s="8" t="s">
        <v>1811</v>
      </c>
      <c r="B318" s="4" t="s">
        <v>2187</v>
      </c>
      <c r="C318" s="18" t="s">
        <v>2238</v>
      </c>
      <c r="D318" s="11" t="s">
        <v>2239</v>
      </c>
      <c r="E318" s="5" t="s">
        <v>1977</v>
      </c>
      <c r="G318"/>
      <c r="H318"/>
      <c r="I318"/>
      <c r="J318"/>
    </row>
    <row r="319" spans="1:10" ht="16.5" outlineLevel="2">
      <c r="A319" s="8" t="s">
        <v>1811</v>
      </c>
      <c r="B319" s="4" t="s">
        <v>2187</v>
      </c>
      <c r="C319" s="18" t="s">
        <v>2238</v>
      </c>
      <c r="D319" s="11" t="s">
        <v>2239</v>
      </c>
      <c r="E319" s="5" t="s">
        <v>1978</v>
      </c>
      <c r="G319"/>
      <c r="H319"/>
      <c r="I319"/>
      <c r="J319"/>
    </row>
    <row r="320" spans="1:10" ht="16.5" outlineLevel="2">
      <c r="A320" s="8" t="s">
        <v>1811</v>
      </c>
      <c r="B320" s="4" t="s">
        <v>1812</v>
      </c>
      <c r="C320" s="18" t="s">
        <v>2238</v>
      </c>
      <c r="D320" s="11" t="s">
        <v>2239</v>
      </c>
      <c r="E320" s="5" t="s">
        <v>3337</v>
      </c>
      <c r="G320"/>
      <c r="H320"/>
      <c r="I320"/>
      <c r="J320"/>
    </row>
    <row r="321" spans="1:10" ht="16.5" outlineLevel="2">
      <c r="A321" s="8" t="s">
        <v>1811</v>
      </c>
      <c r="B321" s="4" t="s">
        <v>1812</v>
      </c>
      <c r="C321" s="18" t="s">
        <v>2238</v>
      </c>
      <c r="D321" s="11" t="s">
        <v>2239</v>
      </c>
      <c r="E321" s="5" t="s">
        <v>3106</v>
      </c>
      <c r="G321"/>
      <c r="H321"/>
      <c r="I321"/>
      <c r="J321"/>
    </row>
    <row r="322" spans="1:10" ht="22.5" outlineLevel="2">
      <c r="A322" s="8" t="s">
        <v>1811</v>
      </c>
      <c r="B322" s="5" t="s">
        <v>2187</v>
      </c>
      <c r="C322" s="19" t="s">
        <v>2238</v>
      </c>
      <c r="D322" s="8" t="s">
        <v>2239</v>
      </c>
      <c r="E322" s="5" t="s">
        <v>1917</v>
      </c>
      <c r="G322"/>
      <c r="H322"/>
      <c r="I322"/>
      <c r="J322"/>
    </row>
    <row r="323" spans="1:10" ht="16.5" outlineLevel="2">
      <c r="A323" s="8" t="s">
        <v>3234</v>
      </c>
      <c r="B323" s="5" t="s">
        <v>2187</v>
      </c>
      <c r="C323" s="19" t="s">
        <v>2238</v>
      </c>
      <c r="D323" s="8" t="s">
        <v>2239</v>
      </c>
      <c r="E323" s="5" t="s">
        <v>2715</v>
      </c>
      <c r="G323"/>
      <c r="H323"/>
      <c r="I323"/>
      <c r="J323"/>
    </row>
    <row r="324" spans="1:10" ht="16.5" outlineLevel="1">
      <c r="A324" s="8"/>
      <c r="B324" s="5"/>
      <c r="C324" s="19"/>
      <c r="D324" s="27" t="s">
        <v>1864</v>
      </c>
      <c r="E324" s="5">
        <f>SUBTOTAL(3,E314:E323)</f>
        <v>10</v>
      </c>
      <c r="G324"/>
      <c r="H324"/>
      <c r="I324"/>
      <c r="J324"/>
    </row>
    <row r="325" spans="1:10" ht="16.5" outlineLevel="2">
      <c r="A325" s="1" t="s">
        <v>2308</v>
      </c>
      <c r="B325" s="2" t="s">
        <v>2309</v>
      </c>
      <c r="C325" s="3" t="s">
        <v>2310</v>
      </c>
      <c r="D325" s="2" t="s">
        <v>2311</v>
      </c>
      <c r="E325" s="5" t="s">
        <v>1957</v>
      </c>
      <c r="G325"/>
      <c r="H325"/>
      <c r="I325"/>
      <c r="J325"/>
    </row>
    <row r="326" spans="1:10" ht="16.5" outlineLevel="2">
      <c r="A326" s="8" t="s">
        <v>2308</v>
      </c>
      <c r="B326" s="4" t="s">
        <v>2425</v>
      </c>
      <c r="C326" s="18" t="s">
        <v>2310</v>
      </c>
      <c r="D326" s="11" t="s">
        <v>2311</v>
      </c>
      <c r="E326" s="5" t="s">
        <v>3237</v>
      </c>
      <c r="G326"/>
      <c r="H326"/>
      <c r="I326"/>
      <c r="J326"/>
    </row>
    <row r="327" spans="1:10" ht="16.5" outlineLevel="2">
      <c r="A327" s="8" t="s">
        <v>2308</v>
      </c>
      <c r="B327" s="4" t="s">
        <v>2425</v>
      </c>
      <c r="C327" s="18" t="s">
        <v>2310</v>
      </c>
      <c r="D327" s="11" t="s">
        <v>2311</v>
      </c>
      <c r="E327" s="5" t="s">
        <v>3151</v>
      </c>
      <c r="G327"/>
      <c r="H327"/>
      <c r="I327"/>
      <c r="J327"/>
    </row>
    <row r="328" spans="1:10" ht="16.5" outlineLevel="2">
      <c r="A328" s="8" t="s">
        <v>2308</v>
      </c>
      <c r="B328" s="4" t="s">
        <v>1776</v>
      </c>
      <c r="C328" s="18" t="s">
        <v>2310</v>
      </c>
      <c r="D328" s="11" t="s">
        <v>2311</v>
      </c>
      <c r="E328" s="5" t="s">
        <v>3106</v>
      </c>
      <c r="G328"/>
      <c r="H328"/>
      <c r="I328"/>
      <c r="J328"/>
    </row>
    <row r="329" spans="1:10" ht="16.5" outlineLevel="2">
      <c r="A329" s="8" t="s">
        <v>2308</v>
      </c>
      <c r="B329" s="4" t="s">
        <v>1776</v>
      </c>
      <c r="C329" s="18" t="s">
        <v>2310</v>
      </c>
      <c r="D329" s="11" t="s">
        <v>2311</v>
      </c>
      <c r="E329" s="5" t="s">
        <v>3128</v>
      </c>
      <c r="G329"/>
      <c r="H329"/>
      <c r="I329"/>
      <c r="J329"/>
    </row>
    <row r="330" spans="1:10" ht="16.5" outlineLevel="2">
      <c r="A330" s="8" t="s">
        <v>2308</v>
      </c>
      <c r="B330" s="4" t="s">
        <v>2309</v>
      </c>
      <c r="C330" s="18" t="s">
        <v>2310</v>
      </c>
      <c r="D330" s="11" t="s">
        <v>2311</v>
      </c>
      <c r="E330" s="5" t="s">
        <v>1962</v>
      </c>
      <c r="G330"/>
      <c r="H330"/>
      <c r="I330"/>
      <c r="J330"/>
    </row>
    <row r="331" spans="1:10" ht="16.5" outlineLevel="2">
      <c r="A331" s="8" t="s">
        <v>2308</v>
      </c>
      <c r="B331" s="4" t="s">
        <v>2309</v>
      </c>
      <c r="C331" s="18" t="s">
        <v>2310</v>
      </c>
      <c r="D331" s="11" t="s">
        <v>2311</v>
      </c>
      <c r="E331" s="5" t="s">
        <v>1977</v>
      </c>
      <c r="G331"/>
      <c r="H331"/>
      <c r="I331"/>
      <c r="J331"/>
    </row>
    <row r="332" spans="1:10" ht="16.5" outlineLevel="1">
      <c r="A332" s="8"/>
      <c r="B332" s="4"/>
      <c r="C332" s="18"/>
      <c r="D332" s="25" t="s">
        <v>1865</v>
      </c>
      <c r="E332" s="5">
        <f>SUBTOTAL(3,E325:E331)</f>
        <v>7</v>
      </c>
      <c r="G332"/>
      <c r="H332"/>
      <c r="I332"/>
      <c r="J332"/>
    </row>
    <row r="333" spans="1:10" ht="16.5" outlineLevel="2">
      <c r="A333" s="1" t="s">
        <v>2262</v>
      </c>
      <c r="B333" s="2" t="s">
        <v>2263</v>
      </c>
      <c r="C333" s="3" t="s">
        <v>2637</v>
      </c>
      <c r="D333" s="2" t="s">
        <v>2638</v>
      </c>
      <c r="E333" s="5" t="s">
        <v>1957</v>
      </c>
      <c r="G333"/>
      <c r="H333"/>
      <c r="I333"/>
      <c r="J333"/>
    </row>
    <row r="334" spans="1:10" ht="16.5" outlineLevel="2">
      <c r="A334" s="8" t="s">
        <v>2262</v>
      </c>
      <c r="B334" s="4" t="s">
        <v>1792</v>
      </c>
      <c r="C334" s="18" t="s">
        <v>2637</v>
      </c>
      <c r="D334" s="11" t="s">
        <v>2638</v>
      </c>
      <c r="E334" s="5" t="s">
        <v>3128</v>
      </c>
      <c r="G334"/>
      <c r="H334"/>
      <c r="I334"/>
      <c r="J334"/>
    </row>
    <row r="335" spans="1:10" ht="16.5" outlineLevel="2">
      <c r="A335" s="8" t="s">
        <v>2262</v>
      </c>
      <c r="B335" s="4" t="s">
        <v>1792</v>
      </c>
      <c r="C335" s="18" t="s">
        <v>2637</v>
      </c>
      <c r="D335" s="11" t="s">
        <v>2638</v>
      </c>
      <c r="E335" s="5" t="s">
        <v>3106</v>
      </c>
      <c r="G335"/>
      <c r="H335"/>
      <c r="I335"/>
      <c r="J335"/>
    </row>
    <row r="336" spans="1:10" ht="16.5" outlineLevel="1">
      <c r="A336" s="8"/>
      <c r="B336" s="4"/>
      <c r="C336" s="18"/>
      <c r="D336" s="25" t="s">
        <v>1866</v>
      </c>
      <c r="E336" s="5">
        <f>SUBTOTAL(3,E333:E335)</f>
        <v>3</v>
      </c>
      <c r="G336"/>
      <c r="H336"/>
      <c r="I336"/>
      <c r="J336"/>
    </row>
    <row r="337" spans="1:10" ht="16.5" outlineLevel="2">
      <c r="A337" s="1" t="s">
        <v>2234</v>
      </c>
      <c r="B337" s="2" t="s">
        <v>2235</v>
      </c>
      <c r="C337" s="3" t="s">
        <v>2236</v>
      </c>
      <c r="D337" s="2" t="s">
        <v>2237</v>
      </c>
      <c r="E337" s="5" t="s">
        <v>1957</v>
      </c>
      <c r="G337"/>
      <c r="H337"/>
      <c r="I337"/>
      <c r="J337"/>
    </row>
    <row r="338" spans="1:10" ht="16.5" outlineLevel="2">
      <c r="A338" s="8" t="s">
        <v>2234</v>
      </c>
      <c r="B338" s="4" t="s">
        <v>2235</v>
      </c>
      <c r="C338" s="18" t="s">
        <v>2236</v>
      </c>
      <c r="D338" s="11" t="s">
        <v>2237</v>
      </c>
      <c r="E338" s="5" t="s">
        <v>1962</v>
      </c>
      <c r="G338"/>
      <c r="H338"/>
      <c r="I338"/>
      <c r="J338"/>
    </row>
    <row r="339" spans="1:10" ht="16.5" outlineLevel="2">
      <c r="A339" s="8" t="s">
        <v>2234</v>
      </c>
      <c r="B339" s="4" t="s">
        <v>1796</v>
      </c>
      <c r="C339" s="18" t="s">
        <v>2236</v>
      </c>
      <c r="D339" s="11" t="s">
        <v>2237</v>
      </c>
      <c r="E339" s="5" t="s">
        <v>3128</v>
      </c>
      <c r="G339"/>
      <c r="H339"/>
      <c r="I339"/>
      <c r="J339"/>
    </row>
    <row r="340" spans="1:10" ht="16.5" outlineLevel="2">
      <c r="A340" s="8" t="s">
        <v>2234</v>
      </c>
      <c r="B340" s="5" t="s">
        <v>2235</v>
      </c>
      <c r="C340" s="19" t="s">
        <v>2236</v>
      </c>
      <c r="D340" s="8" t="s">
        <v>2237</v>
      </c>
      <c r="E340" s="5" t="s">
        <v>1922</v>
      </c>
      <c r="G340"/>
      <c r="H340"/>
      <c r="I340"/>
      <c r="J340"/>
    </row>
    <row r="341" spans="1:10" ht="16.5" outlineLevel="2">
      <c r="A341" s="8" t="s">
        <v>2234</v>
      </c>
      <c r="B341" s="5" t="s">
        <v>2235</v>
      </c>
      <c r="C341" s="19" t="s">
        <v>2236</v>
      </c>
      <c r="D341" s="8" t="s">
        <v>2237</v>
      </c>
      <c r="E341" s="5" t="s">
        <v>1919</v>
      </c>
      <c r="G341"/>
      <c r="H341"/>
      <c r="I341"/>
      <c r="J341"/>
    </row>
    <row r="342" spans="1:10" ht="22.5" outlineLevel="2">
      <c r="A342" s="8" t="s">
        <v>2234</v>
      </c>
      <c r="B342" s="5" t="s">
        <v>2235</v>
      </c>
      <c r="C342" s="19" t="s">
        <v>2236</v>
      </c>
      <c r="D342" s="8" t="s">
        <v>2237</v>
      </c>
      <c r="E342" s="5" t="s">
        <v>3236</v>
      </c>
      <c r="G342"/>
      <c r="H342"/>
      <c r="I342"/>
      <c r="J342"/>
    </row>
    <row r="343" spans="1:10" ht="16.5" outlineLevel="2">
      <c r="A343" s="8" t="s">
        <v>2234</v>
      </c>
      <c r="B343" s="5" t="s">
        <v>2235</v>
      </c>
      <c r="C343" s="19" t="s">
        <v>2236</v>
      </c>
      <c r="D343" s="8" t="s">
        <v>2237</v>
      </c>
      <c r="E343" s="5" t="s">
        <v>3128</v>
      </c>
      <c r="G343"/>
      <c r="H343"/>
      <c r="I343"/>
      <c r="J343"/>
    </row>
    <row r="344" spans="1:10" ht="16.5" outlineLevel="2">
      <c r="A344" s="8" t="s">
        <v>2234</v>
      </c>
      <c r="B344" s="5" t="s">
        <v>2876</v>
      </c>
      <c r="C344" s="19" t="s">
        <v>2236</v>
      </c>
      <c r="D344" s="8" t="s">
        <v>2237</v>
      </c>
      <c r="E344" s="5" t="s">
        <v>3244</v>
      </c>
      <c r="G344"/>
      <c r="H344"/>
      <c r="I344"/>
      <c r="J344"/>
    </row>
    <row r="345" spans="1:10" ht="16.5" outlineLevel="2">
      <c r="A345" s="8" t="s">
        <v>2234</v>
      </c>
      <c r="B345" s="5" t="s">
        <v>2235</v>
      </c>
      <c r="C345" s="19" t="s">
        <v>2236</v>
      </c>
      <c r="D345" s="8" t="s">
        <v>2237</v>
      </c>
      <c r="E345" s="5" t="s">
        <v>3251</v>
      </c>
      <c r="G345"/>
      <c r="H345"/>
      <c r="I345"/>
      <c r="J345"/>
    </row>
    <row r="346" spans="1:10" ht="16.5" outlineLevel="1">
      <c r="A346" s="8"/>
      <c r="B346" s="5"/>
      <c r="C346" s="19"/>
      <c r="D346" s="27" t="s">
        <v>1867</v>
      </c>
      <c r="E346" s="5">
        <f>SUBTOTAL(3,E337:E345)</f>
        <v>9</v>
      </c>
      <c r="G346"/>
      <c r="H346"/>
      <c r="I346"/>
      <c r="J346"/>
    </row>
    <row r="347" spans="1:10" ht="16.5" outlineLevel="2">
      <c r="A347" s="8" t="s">
        <v>2218</v>
      </c>
      <c r="B347" s="4" t="s">
        <v>2219</v>
      </c>
      <c r="C347" s="18" t="s">
        <v>1310</v>
      </c>
      <c r="D347" s="11" t="s">
        <v>1311</v>
      </c>
      <c r="E347" s="5" t="s">
        <v>3243</v>
      </c>
      <c r="G347"/>
      <c r="H347"/>
      <c r="I347"/>
      <c r="J347"/>
    </row>
    <row r="348" spans="1:10" ht="16.5" outlineLevel="2">
      <c r="A348" s="8" t="s">
        <v>2218</v>
      </c>
      <c r="B348" s="4" t="s">
        <v>2219</v>
      </c>
      <c r="C348" s="18" t="s">
        <v>1310</v>
      </c>
      <c r="D348" s="11" t="s">
        <v>1311</v>
      </c>
      <c r="E348" s="5" t="s">
        <v>1346</v>
      </c>
      <c r="G348"/>
      <c r="H348"/>
      <c r="I348"/>
      <c r="J348"/>
    </row>
    <row r="349" spans="1:10" ht="16.5" outlineLevel="2">
      <c r="A349" s="8" t="s">
        <v>2218</v>
      </c>
      <c r="B349" s="4" t="s">
        <v>2219</v>
      </c>
      <c r="C349" s="18" t="s">
        <v>1310</v>
      </c>
      <c r="D349" s="11" t="s">
        <v>1311</v>
      </c>
      <c r="E349" s="5" t="s">
        <v>1368</v>
      </c>
      <c r="G349"/>
      <c r="H349"/>
      <c r="I349"/>
      <c r="J349"/>
    </row>
    <row r="350" spans="1:10" ht="16.5" outlineLevel="1">
      <c r="A350" s="8"/>
      <c r="B350" s="4"/>
      <c r="C350" s="18"/>
      <c r="D350" s="25" t="s">
        <v>1868</v>
      </c>
      <c r="E350" s="5">
        <f>SUBTOTAL(3,E347:E349)</f>
        <v>3</v>
      </c>
      <c r="G350"/>
      <c r="H350"/>
      <c r="I350"/>
      <c r="J350"/>
    </row>
    <row r="351" spans="1:10" ht="16.5" outlineLevel="2">
      <c r="A351" s="1" t="s">
        <v>2274</v>
      </c>
      <c r="B351" s="2" t="s">
        <v>2275</v>
      </c>
      <c r="C351" s="3" t="s">
        <v>983</v>
      </c>
      <c r="D351" s="2" t="s">
        <v>984</v>
      </c>
      <c r="E351" s="5" t="s">
        <v>1957</v>
      </c>
      <c r="G351"/>
      <c r="H351"/>
      <c r="I351"/>
      <c r="J351"/>
    </row>
    <row r="352" spans="1:10" ht="16.5" outlineLevel="2">
      <c r="A352" s="8" t="s">
        <v>3130</v>
      </c>
      <c r="B352" s="5" t="s">
        <v>3422</v>
      </c>
      <c r="C352" s="19" t="s">
        <v>983</v>
      </c>
      <c r="D352" s="8" t="s">
        <v>984</v>
      </c>
      <c r="E352" s="5" t="s">
        <v>3128</v>
      </c>
      <c r="G352"/>
      <c r="H352"/>
      <c r="I352"/>
      <c r="J352"/>
    </row>
    <row r="353" spans="1:10" ht="16.5" outlineLevel="2">
      <c r="A353" s="8" t="s">
        <v>3130</v>
      </c>
      <c r="B353" s="5" t="s">
        <v>3422</v>
      </c>
      <c r="C353" s="19" t="s">
        <v>983</v>
      </c>
      <c r="D353" s="8" t="s">
        <v>984</v>
      </c>
      <c r="E353" s="5" t="s">
        <v>3177</v>
      </c>
      <c r="G353"/>
      <c r="H353"/>
      <c r="I353"/>
      <c r="J353"/>
    </row>
    <row r="354" spans="1:10" ht="16.5" outlineLevel="2">
      <c r="A354" s="8" t="s">
        <v>3130</v>
      </c>
      <c r="B354" s="5" t="s">
        <v>2901</v>
      </c>
      <c r="C354" s="19" t="s">
        <v>983</v>
      </c>
      <c r="D354" s="8" t="s">
        <v>984</v>
      </c>
      <c r="E354" s="5" t="s">
        <v>3244</v>
      </c>
      <c r="G354"/>
      <c r="H354"/>
      <c r="I354"/>
      <c r="J354"/>
    </row>
    <row r="355" spans="1:10" ht="16.5" outlineLevel="2">
      <c r="A355" s="8" t="s">
        <v>3130</v>
      </c>
      <c r="B355" s="5" t="s">
        <v>3422</v>
      </c>
      <c r="C355" s="19" t="s">
        <v>983</v>
      </c>
      <c r="D355" s="8" t="s">
        <v>984</v>
      </c>
      <c r="E355" s="5" t="s">
        <v>3106</v>
      </c>
      <c r="G355"/>
      <c r="H355"/>
      <c r="I355"/>
      <c r="J355"/>
    </row>
    <row r="356" spans="1:10" ht="16.5" outlineLevel="1">
      <c r="A356" s="8"/>
      <c r="B356" s="5"/>
      <c r="C356" s="19"/>
      <c r="D356" s="27" t="s">
        <v>1869</v>
      </c>
      <c r="E356" s="5">
        <f>SUBTOTAL(3,E351:E355)</f>
        <v>5</v>
      </c>
      <c r="G356"/>
      <c r="H356"/>
      <c r="I356"/>
      <c r="J356"/>
    </row>
    <row r="357" spans="1:10" ht="16.5" outlineLevel="2">
      <c r="A357" s="1" t="s">
        <v>2100</v>
      </c>
      <c r="B357" s="2" t="s">
        <v>2101</v>
      </c>
      <c r="C357" s="3" t="s">
        <v>2404</v>
      </c>
      <c r="D357" s="2" t="s">
        <v>2405</v>
      </c>
      <c r="E357" s="5" t="s">
        <v>1957</v>
      </c>
      <c r="G357"/>
      <c r="H357"/>
      <c r="I357"/>
      <c r="J357"/>
    </row>
    <row r="358" spans="1:10" ht="16.5" outlineLevel="2">
      <c r="A358" s="8" t="s">
        <v>2100</v>
      </c>
      <c r="B358" s="4" t="s">
        <v>2101</v>
      </c>
      <c r="C358" s="18" t="s">
        <v>2404</v>
      </c>
      <c r="D358" s="11" t="s">
        <v>2405</v>
      </c>
      <c r="E358" s="5" t="s">
        <v>1972</v>
      </c>
      <c r="G358"/>
      <c r="H358"/>
      <c r="I358"/>
      <c r="J358"/>
    </row>
    <row r="359" spans="1:10" ht="16.5" outlineLevel="2">
      <c r="A359" s="8" t="s">
        <v>1784</v>
      </c>
      <c r="B359" s="4" t="s">
        <v>1785</v>
      </c>
      <c r="C359" s="18" t="s">
        <v>2404</v>
      </c>
      <c r="D359" s="11" t="s">
        <v>2405</v>
      </c>
      <c r="E359" s="5" t="s">
        <v>3128</v>
      </c>
      <c r="G359"/>
      <c r="H359"/>
      <c r="I359"/>
      <c r="J359"/>
    </row>
    <row r="360" spans="1:10" ht="16.5" outlineLevel="2">
      <c r="A360" s="8" t="s">
        <v>1784</v>
      </c>
      <c r="B360" s="4" t="s">
        <v>2806</v>
      </c>
      <c r="C360" s="18" t="s">
        <v>2404</v>
      </c>
      <c r="D360" s="11" t="s">
        <v>2405</v>
      </c>
      <c r="E360" s="5" t="s">
        <v>3237</v>
      </c>
      <c r="G360"/>
      <c r="H360"/>
      <c r="I360"/>
      <c r="J360"/>
    </row>
    <row r="361" spans="1:10" ht="16.5" outlineLevel="1">
      <c r="A361" s="8"/>
      <c r="B361" s="4"/>
      <c r="C361" s="18"/>
      <c r="D361" s="25" t="s">
        <v>1870</v>
      </c>
      <c r="E361" s="5">
        <f>SUBTOTAL(3,E357:E360)</f>
        <v>4</v>
      </c>
      <c r="G361"/>
      <c r="H361"/>
      <c r="I361"/>
      <c r="J361"/>
    </row>
    <row r="362" spans="1:10" ht="16.5" outlineLevel="2">
      <c r="A362" s="1" t="s">
        <v>2170</v>
      </c>
      <c r="B362" s="2" t="s">
        <v>2171</v>
      </c>
      <c r="C362" s="3" t="s">
        <v>2382</v>
      </c>
      <c r="D362" s="2" t="s">
        <v>2383</v>
      </c>
      <c r="E362" s="5" t="s">
        <v>1957</v>
      </c>
      <c r="G362"/>
      <c r="H362"/>
      <c r="I362"/>
      <c r="J362"/>
    </row>
    <row r="363" spans="1:10" ht="16.5" outlineLevel="2">
      <c r="A363" s="8" t="s">
        <v>2170</v>
      </c>
      <c r="B363" s="4" t="s">
        <v>2171</v>
      </c>
      <c r="C363" s="18" t="s">
        <v>2382</v>
      </c>
      <c r="D363" s="11" t="s">
        <v>2383</v>
      </c>
      <c r="E363" s="5" t="s">
        <v>1960</v>
      </c>
      <c r="G363"/>
      <c r="H363"/>
      <c r="I363"/>
      <c r="J363"/>
    </row>
    <row r="364" spans="1:10" ht="16.5" outlineLevel="2">
      <c r="A364" s="8" t="s">
        <v>1707</v>
      </c>
      <c r="B364" s="4" t="s">
        <v>1708</v>
      </c>
      <c r="C364" s="18" t="s">
        <v>2382</v>
      </c>
      <c r="D364" s="11" t="s">
        <v>2383</v>
      </c>
      <c r="E364" s="5" t="s">
        <v>1400</v>
      </c>
      <c r="G364"/>
      <c r="H364"/>
      <c r="I364"/>
      <c r="J364"/>
    </row>
    <row r="365" spans="1:10" ht="16.5" outlineLevel="2">
      <c r="A365" s="8" t="s">
        <v>1707</v>
      </c>
      <c r="B365" s="4" t="s">
        <v>2574</v>
      </c>
      <c r="C365" s="18" t="s">
        <v>2382</v>
      </c>
      <c r="D365" s="11" t="s">
        <v>2383</v>
      </c>
      <c r="E365" s="5" t="s">
        <v>3106</v>
      </c>
      <c r="G365"/>
      <c r="H365"/>
      <c r="I365"/>
      <c r="J365"/>
    </row>
    <row r="366" spans="1:10" ht="16.5" outlineLevel="2">
      <c r="A366" s="8" t="s">
        <v>1707</v>
      </c>
      <c r="B366" s="4" t="s">
        <v>1708</v>
      </c>
      <c r="C366" s="18" t="s">
        <v>2382</v>
      </c>
      <c r="D366" s="11" t="s">
        <v>2383</v>
      </c>
      <c r="E366" s="5" t="s">
        <v>3128</v>
      </c>
      <c r="G366"/>
      <c r="H366"/>
      <c r="I366"/>
      <c r="J366"/>
    </row>
    <row r="367" spans="1:10" ht="16.5" outlineLevel="2">
      <c r="A367" s="8" t="s">
        <v>3208</v>
      </c>
      <c r="B367" s="5" t="s">
        <v>2832</v>
      </c>
      <c r="C367" s="19" t="s">
        <v>2382</v>
      </c>
      <c r="D367" s="8" t="s">
        <v>2383</v>
      </c>
      <c r="E367" s="5" t="s">
        <v>3177</v>
      </c>
      <c r="G367"/>
      <c r="H367"/>
      <c r="I367"/>
      <c r="J367"/>
    </row>
    <row r="368" spans="1:10" ht="16.5" outlineLevel="1">
      <c r="A368" s="8"/>
      <c r="B368" s="5"/>
      <c r="C368" s="19"/>
      <c r="D368" s="27" t="s">
        <v>1871</v>
      </c>
      <c r="E368" s="5">
        <f>SUBTOTAL(3,E362:E367)</f>
        <v>6</v>
      </c>
      <c r="G368"/>
      <c r="H368"/>
      <c r="I368"/>
      <c r="J368"/>
    </row>
    <row r="369" spans="1:10" ht="16.5" outlineLevel="2">
      <c r="A369" s="8" t="s">
        <v>2086</v>
      </c>
      <c r="B369" s="4" t="s">
        <v>1789</v>
      </c>
      <c r="C369" s="18" t="s">
        <v>2795</v>
      </c>
      <c r="D369" s="11" t="s">
        <v>2796</v>
      </c>
      <c r="E369" s="5" t="s">
        <v>3128</v>
      </c>
      <c r="G369"/>
      <c r="H369"/>
      <c r="I369"/>
      <c r="J369"/>
    </row>
    <row r="370" spans="1:10" ht="16.5" outlineLevel="2">
      <c r="A370" s="8" t="s">
        <v>2086</v>
      </c>
      <c r="B370" s="4" t="s">
        <v>1789</v>
      </c>
      <c r="C370" s="18" t="s">
        <v>2795</v>
      </c>
      <c r="D370" s="11" t="s">
        <v>2796</v>
      </c>
      <c r="E370" s="5" t="s">
        <v>3106</v>
      </c>
      <c r="G370"/>
      <c r="H370"/>
      <c r="I370"/>
      <c r="J370"/>
    </row>
    <row r="371" spans="1:10" ht="16.5" outlineLevel="1">
      <c r="A371" s="8"/>
      <c r="B371" s="4"/>
      <c r="C371" s="18"/>
      <c r="D371" s="25" t="s">
        <v>1872</v>
      </c>
      <c r="E371" s="5">
        <f>SUBTOTAL(3,E369:E370)</f>
        <v>2</v>
      </c>
      <c r="G371"/>
      <c r="H371"/>
      <c r="I371"/>
      <c r="J371"/>
    </row>
    <row r="372" spans="1:10" ht="16.5" outlineLevel="2">
      <c r="A372" s="1" t="s">
        <v>1009</v>
      </c>
      <c r="B372" s="2" t="s">
        <v>1010</v>
      </c>
      <c r="C372" s="3" t="s">
        <v>1011</v>
      </c>
      <c r="D372" s="2" t="s">
        <v>1012</v>
      </c>
      <c r="E372" s="5" t="s">
        <v>1957</v>
      </c>
      <c r="G372"/>
      <c r="H372"/>
      <c r="I372"/>
      <c r="J372"/>
    </row>
    <row r="373" spans="1:10" ht="16.5" outlineLevel="2">
      <c r="A373" s="8" t="s">
        <v>1009</v>
      </c>
      <c r="B373" s="5" t="s">
        <v>1010</v>
      </c>
      <c r="C373" s="18" t="s">
        <v>1011</v>
      </c>
      <c r="D373" s="8" t="s">
        <v>1012</v>
      </c>
      <c r="E373" s="5" t="s">
        <v>1455</v>
      </c>
      <c r="G373"/>
      <c r="H373"/>
      <c r="I373"/>
      <c r="J373"/>
    </row>
    <row r="374" spans="1:10" ht="16.5" outlineLevel="2">
      <c r="A374" s="8" t="s">
        <v>1009</v>
      </c>
      <c r="B374" s="4" t="s">
        <v>1703</v>
      </c>
      <c r="C374" s="18" t="s">
        <v>1011</v>
      </c>
      <c r="D374" s="11" t="s">
        <v>1012</v>
      </c>
      <c r="E374" s="5" t="s">
        <v>3106</v>
      </c>
      <c r="G374"/>
      <c r="H374"/>
      <c r="I374"/>
      <c r="J374"/>
    </row>
    <row r="375" spans="1:10" ht="16.5" outlineLevel="2">
      <c r="A375" s="8" t="s">
        <v>3136</v>
      </c>
      <c r="B375" s="5" t="s">
        <v>1010</v>
      </c>
      <c r="C375" s="19" t="s">
        <v>1011</v>
      </c>
      <c r="D375" s="8" t="s">
        <v>1012</v>
      </c>
      <c r="E375" s="5" t="s">
        <v>3128</v>
      </c>
      <c r="G375"/>
      <c r="H375"/>
      <c r="I375"/>
      <c r="J375"/>
    </row>
    <row r="376" spans="1:10" ht="16.5" outlineLevel="2">
      <c r="A376" s="8" t="s">
        <v>3136</v>
      </c>
      <c r="B376" s="5" t="s">
        <v>3018</v>
      </c>
      <c r="C376" s="19" t="s">
        <v>1011</v>
      </c>
      <c r="D376" s="8" t="s">
        <v>1012</v>
      </c>
      <c r="E376" s="5" t="s">
        <v>3151</v>
      </c>
      <c r="G376"/>
      <c r="H376"/>
      <c r="I376"/>
      <c r="J376"/>
    </row>
    <row r="377" spans="1:10" ht="16.5" outlineLevel="2">
      <c r="A377" s="8" t="s">
        <v>3136</v>
      </c>
      <c r="B377" s="5" t="s">
        <v>1010</v>
      </c>
      <c r="C377" s="19" t="s">
        <v>1011</v>
      </c>
      <c r="D377" s="8" t="s">
        <v>1012</v>
      </c>
      <c r="E377" s="5" t="s">
        <v>3177</v>
      </c>
      <c r="G377"/>
      <c r="H377"/>
      <c r="I377"/>
      <c r="J377"/>
    </row>
    <row r="378" spans="1:10" ht="16.5" outlineLevel="2">
      <c r="A378" s="8" t="s">
        <v>3136</v>
      </c>
      <c r="B378" s="5" t="s">
        <v>3018</v>
      </c>
      <c r="C378" s="19" t="s">
        <v>1011</v>
      </c>
      <c r="D378" s="8" t="s">
        <v>1012</v>
      </c>
      <c r="E378" s="5" t="s">
        <v>3237</v>
      </c>
      <c r="G378"/>
      <c r="H378"/>
      <c r="I378"/>
      <c r="J378"/>
    </row>
    <row r="379" spans="1:10" ht="16.5" outlineLevel="2">
      <c r="A379" s="8" t="s">
        <v>3136</v>
      </c>
      <c r="B379" s="5" t="s">
        <v>1010</v>
      </c>
      <c r="C379" s="19" t="s">
        <v>1011</v>
      </c>
      <c r="D379" s="8" t="s">
        <v>1012</v>
      </c>
      <c r="E379" s="5" t="s">
        <v>3251</v>
      </c>
      <c r="G379"/>
      <c r="H379"/>
      <c r="I379"/>
      <c r="J379"/>
    </row>
    <row r="380" spans="1:10" ht="16.5" outlineLevel="2">
      <c r="A380" s="8" t="s">
        <v>3136</v>
      </c>
      <c r="B380" s="5" t="s">
        <v>1010</v>
      </c>
      <c r="C380" s="19" t="s">
        <v>1011</v>
      </c>
      <c r="D380" s="8" t="s">
        <v>1012</v>
      </c>
      <c r="E380" s="5" t="s">
        <v>2715</v>
      </c>
      <c r="G380"/>
      <c r="H380"/>
      <c r="I380"/>
      <c r="J380"/>
    </row>
    <row r="381" spans="1:10" ht="16.5" outlineLevel="1">
      <c r="A381" s="8"/>
      <c r="B381" s="5"/>
      <c r="C381" s="19"/>
      <c r="D381" s="27" t="s">
        <v>1873</v>
      </c>
      <c r="E381" s="5">
        <f>SUBTOTAL(3,E372:E380)</f>
        <v>9</v>
      </c>
      <c r="G381"/>
      <c r="H381"/>
      <c r="I381"/>
      <c r="J381"/>
    </row>
    <row r="382" spans="1:10" ht="16.5" outlineLevel="2">
      <c r="A382" s="8" t="s">
        <v>1757</v>
      </c>
      <c r="B382" s="4" t="s">
        <v>1758</v>
      </c>
      <c r="C382" s="18" t="s">
        <v>1284</v>
      </c>
      <c r="D382" s="11" t="s">
        <v>1285</v>
      </c>
      <c r="E382" s="5" t="s">
        <v>1400</v>
      </c>
      <c r="G382"/>
      <c r="H382"/>
      <c r="I382"/>
      <c r="J382"/>
    </row>
    <row r="383" spans="1:10" ht="16.5" outlineLevel="2">
      <c r="A383" s="8" t="s">
        <v>1757</v>
      </c>
      <c r="B383" s="4" t="s">
        <v>2701</v>
      </c>
      <c r="C383" s="18" t="s">
        <v>1284</v>
      </c>
      <c r="D383" s="11" t="s">
        <v>1285</v>
      </c>
      <c r="E383" s="5" t="s">
        <v>3106</v>
      </c>
      <c r="G383"/>
      <c r="H383"/>
      <c r="I383"/>
      <c r="J383"/>
    </row>
    <row r="384" spans="1:10" ht="16.5" outlineLevel="2">
      <c r="A384" s="8" t="s">
        <v>1757</v>
      </c>
      <c r="B384" s="4" t="s">
        <v>1998</v>
      </c>
      <c r="C384" s="18" t="s">
        <v>1284</v>
      </c>
      <c r="D384" s="11" t="s">
        <v>1285</v>
      </c>
      <c r="E384" s="5" t="s">
        <v>3237</v>
      </c>
      <c r="G384"/>
      <c r="H384"/>
      <c r="I384"/>
      <c r="J384"/>
    </row>
    <row r="385" spans="1:10" ht="16.5" outlineLevel="2">
      <c r="A385" s="8" t="s">
        <v>1757</v>
      </c>
      <c r="B385" s="4" t="s">
        <v>1998</v>
      </c>
      <c r="C385" s="18" t="s">
        <v>1284</v>
      </c>
      <c r="D385" s="11" t="s">
        <v>1285</v>
      </c>
      <c r="E385" s="5" t="s">
        <v>1977</v>
      </c>
      <c r="G385"/>
      <c r="H385"/>
      <c r="I385"/>
      <c r="J385"/>
    </row>
    <row r="386" spans="1:10" ht="16.5" outlineLevel="2">
      <c r="A386" s="8" t="s">
        <v>3232</v>
      </c>
      <c r="B386" s="5" t="s">
        <v>2861</v>
      </c>
      <c r="C386" s="19" t="s">
        <v>1284</v>
      </c>
      <c r="D386" s="8" t="s">
        <v>1285</v>
      </c>
      <c r="E386" s="5" t="s">
        <v>3177</v>
      </c>
      <c r="G386"/>
      <c r="H386"/>
      <c r="I386"/>
      <c r="J386"/>
    </row>
    <row r="387" spans="1:10" ht="16.5" outlineLevel="2">
      <c r="A387" s="8" t="s">
        <v>3232</v>
      </c>
      <c r="B387" s="5" t="s">
        <v>5</v>
      </c>
      <c r="C387" s="19" t="s">
        <v>1284</v>
      </c>
      <c r="D387" s="8" t="s">
        <v>1285</v>
      </c>
      <c r="E387" s="5" t="s">
        <v>3244</v>
      </c>
      <c r="G387"/>
      <c r="H387"/>
      <c r="I387"/>
      <c r="J387"/>
    </row>
    <row r="388" spans="1:10" ht="16.5" outlineLevel="2">
      <c r="A388" s="8" t="s">
        <v>3232</v>
      </c>
      <c r="B388" s="5" t="s">
        <v>1998</v>
      </c>
      <c r="C388" s="19" t="s">
        <v>1284</v>
      </c>
      <c r="D388" s="8" t="s">
        <v>1285</v>
      </c>
      <c r="E388" s="5" t="s">
        <v>3128</v>
      </c>
      <c r="G388"/>
      <c r="H388"/>
      <c r="I388"/>
      <c r="J388"/>
    </row>
    <row r="389" spans="1:10" ht="16.5" outlineLevel="2">
      <c r="A389" s="8" t="s">
        <v>3232</v>
      </c>
      <c r="B389" s="5" t="s">
        <v>1998</v>
      </c>
      <c r="C389" s="19" t="s">
        <v>1284</v>
      </c>
      <c r="D389" s="8" t="s">
        <v>1285</v>
      </c>
      <c r="E389" s="5" t="s">
        <v>3251</v>
      </c>
      <c r="G389"/>
      <c r="H389"/>
      <c r="I389"/>
      <c r="J389"/>
    </row>
    <row r="390" spans="1:10" ht="22.5" outlineLevel="2">
      <c r="A390" s="8" t="s">
        <v>3232</v>
      </c>
      <c r="B390" s="5" t="s">
        <v>1998</v>
      </c>
      <c r="C390" s="19" t="s">
        <v>1284</v>
      </c>
      <c r="D390" s="8" t="s">
        <v>1285</v>
      </c>
      <c r="E390" s="5" t="s">
        <v>48</v>
      </c>
      <c r="G390"/>
      <c r="H390"/>
      <c r="I390"/>
      <c r="J390"/>
    </row>
    <row r="391" spans="1:10" ht="16.5" outlineLevel="2">
      <c r="A391" s="8" t="s">
        <v>3232</v>
      </c>
      <c r="B391" s="5" t="s">
        <v>1998</v>
      </c>
      <c r="C391" s="19" t="s">
        <v>1284</v>
      </c>
      <c r="D391" s="8" t="s">
        <v>1285</v>
      </c>
      <c r="E391" s="5" t="s">
        <v>1919</v>
      </c>
      <c r="G391"/>
      <c r="H391"/>
      <c r="I391"/>
      <c r="J391"/>
    </row>
    <row r="392" spans="1:10" ht="16.5" outlineLevel="2">
      <c r="A392" s="8" t="s">
        <v>3232</v>
      </c>
      <c r="B392" s="5" t="s">
        <v>1998</v>
      </c>
      <c r="C392" s="19" t="s">
        <v>1284</v>
      </c>
      <c r="D392" s="8" t="s">
        <v>1285</v>
      </c>
      <c r="E392" s="5" t="s">
        <v>1966</v>
      </c>
      <c r="G392"/>
      <c r="H392"/>
      <c r="I392"/>
      <c r="J392"/>
    </row>
    <row r="393" spans="1:10" ht="16.5" outlineLevel="2">
      <c r="A393" s="8" t="s">
        <v>1407</v>
      </c>
      <c r="B393" s="4" t="s">
        <v>1283</v>
      </c>
      <c r="C393" s="18" t="s">
        <v>1284</v>
      </c>
      <c r="D393" s="11" t="s">
        <v>1285</v>
      </c>
      <c r="E393" s="5" t="s">
        <v>1963</v>
      </c>
      <c r="G393"/>
      <c r="H393"/>
      <c r="I393"/>
      <c r="J393"/>
    </row>
    <row r="394" spans="1:10" ht="16.5" outlineLevel="2">
      <c r="A394" s="8" t="s">
        <v>1407</v>
      </c>
      <c r="B394" s="5" t="s">
        <v>1283</v>
      </c>
      <c r="C394" s="18" t="s">
        <v>1284</v>
      </c>
      <c r="D394" s="11" t="s">
        <v>1285</v>
      </c>
      <c r="E394" s="5" t="s">
        <v>1400</v>
      </c>
      <c r="G394"/>
      <c r="H394"/>
      <c r="I394"/>
      <c r="J394"/>
    </row>
    <row r="395" spans="1:10" ht="16.5" outlineLevel="1">
      <c r="A395" s="8"/>
      <c r="B395" s="5"/>
      <c r="C395" s="18"/>
      <c r="D395" s="25" t="s">
        <v>1874</v>
      </c>
      <c r="E395" s="5">
        <f>SUBTOTAL(3,E382:E394)</f>
        <v>13</v>
      </c>
      <c r="G395"/>
      <c r="H395"/>
      <c r="I395"/>
      <c r="J395"/>
    </row>
    <row r="396" spans="1:10" ht="16.5" outlineLevel="2">
      <c r="A396" s="1" t="s">
        <v>1989</v>
      </c>
      <c r="B396" s="2" t="s">
        <v>1990</v>
      </c>
      <c r="C396" s="3" t="s">
        <v>2116</v>
      </c>
      <c r="D396" s="2" t="s">
        <v>2117</v>
      </c>
      <c r="E396" s="5" t="s">
        <v>1957</v>
      </c>
      <c r="G396"/>
      <c r="H396"/>
      <c r="I396"/>
      <c r="J396"/>
    </row>
    <row r="397" spans="1:10" ht="16.5" outlineLevel="2">
      <c r="A397" s="1" t="s">
        <v>1989</v>
      </c>
      <c r="B397" s="2" t="s">
        <v>1990</v>
      </c>
      <c r="C397" s="3" t="s">
        <v>2116</v>
      </c>
      <c r="D397" s="2" t="s">
        <v>2117</v>
      </c>
      <c r="E397" s="5" t="s">
        <v>1400</v>
      </c>
      <c r="G397"/>
      <c r="H397"/>
      <c r="I397"/>
      <c r="J397"/>
    </row>
    <row r="398" spans="1:10" ht="16.5" outlineLevel="2">
      <c r="A398" s="1" t="s">
        <v>1989</v>
      </c>
      <c r="B398" s="4" t="s">
        <v>1739</v>
      </c>
      <c r="C398" s="18" t="s">
        <v>2116</v>
      </c>
      <c r="D398" s="11" t="s">
        <v>2117</v>
      </c>
      <c r="E398" s="5" t="s">
        <v>1400</v>
      </c>
      <c r="G398"/>
      <c r="H398"/>
      <c r="I398"/>
      <c r="J398"/>
    </row>
    <row r="399" spans="1:10" ht="16.5" outlineLevel="2">
      <c r="A399" s="1" t="s">
        <v>1989</v>
      </c>
      <c r="B399" s="5" t="s">
        <v>1739</v>
      </c>
      <c r="C399" s="19" t="s">
        <v>2116</v>
      </c>
      <c r="D399" s="8" t="s">
        <v>2117</v>
      </c>
      <c r="E399" s="5" t="s">
        <v>3177</v>
      </c>
      <c r="G399"/>
      <c r="H399"/>
      <c r="I399"/>
      <c r="J399"/>
    </row>
    <row r="400" spans="1:10" ht="16.5" outlineLevel="2">
      <c r="A400" s="1" t="s">
        <v>1989</v>
      </c>
      <c r="B400" s="5" t="s">
        <v>1739</v>
      </c>
      <c r="C400" s="19" t="s">
        <v>2116</v>
      </c>
      <c r="D400" s="8" t="s">
        <v>2117</v>
      </c>
      <c r="E400" s="5" t="s">
        <v>3128</v>
      </c>
      <c r="G400"/>
      <c r="H400"/>
      <c r="I400"/>
      <c r="J400"/>
    </row>
    <row r="401" spans="1:10" ht="16.5" outlineLevel="2">
      <c r="A401" s="1" t="s">
        <v>1989</v>
      </c>
      <c r="B401" s="5" t="s">
        <v>1739</v>
      </c>
      <c r="C401" s="19" t="s">
        <v>2116</v>
      </c>
      <c r="D401" s="8" t="s">
        <v>2117</v>
      </c>
      <c r="E401" s="5" t="s">
        <v>3106</v>
      </c>
      <c r="G401"/>
      <c r="H401"/>
      <c r="I401"/>
      <c r="J401"/>
    </row>
    <row r="402" spans="1:10" ht="16.5" outlineLevel="1">
      <c r="A402" s="1"/>
      <c r="B402" s="5"/>
      <c r="C402" s="19"/>
      <c r="D402" s="27" t="s">
        <v>1875</v>
      </c>
      <c r="E402" s="5">
        <f>SUBTOTAL(3,E396:E401)</f>
        <v>6</v>
      </c>
      <c r="G402"/>
      <c r="H402"/>
      <c r="I402"/>
      <c r="J402"/>
    </row>
    <row r="403" spans="1:10" ht="16.5" outlineLevel="2">
      <c r="A403" s="1" t="s">
        <v>2074</v>
      </c>
      <c r="B403" s="2" t="s">
        <v>2075</v>
      </c>
      <c r="C403" s="3" t="s">
        <v>2076</v>
      </c>
      <c r="D403" s="2" t="s">
        <v>2077</v>
      </c>
      <c r="E403" s="5" t="s">
        <v>1957</v>
      </c>
      <c r="G403"/>
      <c r="H403"/>
      <c r="I403"/>
      <c r="J403"/>
    </row>
    <row r="404" spans="1:10" ht="16.5" outlineLevel="2">
      <c r="A404" s="8" t="s">
        <v>2074</v>
      </c>
      <c r="B404" s="4" t="s">
        <v>1704</v>
      </c>
      <c r="C404" s="18" t="s">
        <v>2076</v>
      </c>
      <c r="D404" s="11" t="s">
        <v>2077</v>
      </c>
      <c r="E404" s="5" t="s">
        <v>1400</v>
      </c>
      <c r="G404"/>
      <c r="H404"/>
      <c r="I404"/>
      <c r="J404"/>
    </row>
    <row r="405" spans="1:10" ht="16.5" outlineLevel="2">
      <c r="A405" s="8" t="s">
        <v>2074</v>
      </c>
      <c r="B405" s="4" t="s">
        <v>1704</v>
      </c>
      <c r="C405" s="18" t="s">
        <v>2076</v>
      </c>
      <c r="D405" s="11" t="s">
        <v>2077</v>
      </c>
      <c r="E405" s="5" t="s">
        <v>3128</v>
      </c>
      <c r="G405"/>
      <c r="H405"/>
      <c r="I405"/>
      <c r="J405"/>
    </row>
    <row r="406" spans="1:10" ht="16.5" outlineLevel="2">
      <c r="A406" s="8" t="s">
        <v>2074</v>
      </c>
      <c r="B406" s="4" t="s">
        <v>1704</v>
      </c>
      <c r="C406" s="18" t="s">
        <v>2076</v>
      </c>
      <c r="D406" s="11" t="s">
        <v>2077</v>
      </c>
      <c r="E406" s="5" t="s">
        <v>3106</v>
      </c>
      <c r="G406"/>
      <c r="H406"/>
      <c r="I406"/>
      <c r="J406"/>
    </row>
    <row r="407" spans="1:10" ht="16.5" outlineLevel="2">
      <c r="A407" s="8" t="s">
        <v>3170</v>
      </c>
      <c r="B407" s="5" t="s">
        <v>2075</v>
      </c>
      <c r="C407" s="19" t="s">
        <v>2076</v>
      </c>
      <c r="D407" s="8" t="s">
        <v>2077</v>
      </c>
      <c r="E407" s="5" t="s">
        <v>3251</v>
      </c>
      <c r="G407"/>
      <c r="H407"/>
      <c r="I407"/>
      <c r="J407"/>
    </row>
    <row r="408" spans="1:10" ht="16.5" outlineLevel="2">
      <c r="A408" s="8" t="s">
        <v>3170</v>
      </c>
      <c r="B408" s="5" t="s">
        <v>2075</v>
      </c>
      <c r="C408" s="19" t="s">
        <v>2076</v>
      </c>
      <c r="D408" s="8" t="s">
        <v>2077</v>
      </c>
      <c r="E408" s="5" t="s">
        <v>65</v>
      </c>
      <c r="G408"/>
      <c r="H408"/>
      <c r="I408"/>
      <c r="J408"/>
    </row>
    <row r="409" spans="1:10" ht="16.5" outlineLevel="2">
      <c r="A409" s="8" t="s">
        <v>3170</v>
      </c>
      <c r="B409" s="5" t="s">
        <v>44</v>
      </c>
      <c r="C409" s="19" t="s">
        <v>2076</v>
      </c>
      <c r="D409" s="8" t="s">
        <v>2077</v>
      </c>
      <c r="E409" s="5" t="s">
        <v>1924</v>
      </c>
      <c r="G409"/>
      <c r="H409"/>
      <c r="I409"/>
      <c r="J409"/>
    </row>
    <row r="410" spans="1:10" ht="16.5" outlineLevel="2">
      <c r="A410" s="8" t="s">
        <v>3170</v>
      </c>
      <c r="B410" s="5" t="s">
        <v>44</v>
      </c>
      <c r="C410" s="19" t="s">
        <v>2076</v>
      </c>
      <c r="D410" s="8" t="s">
        <v>2077</v>
      </c>
      <c r="E410" s="5" t="s">
        <v>1926</v>
      </c>
      <c r="G410"/>
      <c r="H410"/>
      <c r="I410"/>
      <c r="J410"/>
    </row>
    <row r="411" spans="1:10" ht="16.5" outlineLevel="2">
      <c r="A411" s="8" t="s">
        <v>3170</v>
      </c>
      <c r="B411" s="5" t="s">
        <v>2075</v>
      </c>
      <c r="C411" s="19" t="s">
        <v>2076</v>
      </c>
      <c r="D411" s="8" t="s">
        <v>2077</v>
      </c>
      <c r="E411" s="5" t="s">
        <v>2715</v>
      </c>
      <c r="G411"/>
      <c r="H411"/>
      <c r="I411"/>
      <c r="J411"/>
    </row>
    <row r="412" spans="1:10" ht="16.5" outlineLevel="1">
      <c r="A412" s="8"/>
      <c r="B412" s="5"/>
      <c r="C412" s="19"/>
      <c r="D412" s="27" t="s">
        <v>1876</v>
      </c>
      <c r="E412" s="5">
        <f>SUBTOTAL(3,E403:E411)</f>
        <v>9</v>
      </c>
      <c r="G412"/>
      <c r="H412"/>
      <c r="I412"/>
      <c r="J412"/>
    </row>
    <row r="413" spans="1:10" ht="16.5" outlineLevel="2">
      <c r="A413" s="1" t="s">
        <v>2148</v>
      </c>
      <c r="B413" s="2" t="s">
        <v>2149</v>
      </c>
      <c r="C413" s="3" t="s">
        <v>3304</v>
      </c>
      <c r="D413" s="2" t="s">
        <v>3305</v>
      </c>
      <c r="E413" s="5" t="s">
        <v>1957</v>
      </c>
      <c r="G413"/>
      <c r="H413"/>
      <c r="I413"/>
      <c r="J413"/>
    </row>
    <row r="414" spans="1:10" ht="16.5" outlineLevel="2">
      <c r="A414" s="8" t="s">
        <v>2148</v>
      </c>
      <c r="B414" s="5" t="s">
        <v>2149</v>
      </c>
      <c r="C414" s="18" t="s">
        <v>3304</v>
      </c>
      <c r="D414" s="11" t="s">
        <v>3305</v>
      </c>
      <c r="E414" s="5" t="s">
        <v>1455</v>
      </c>
      <c r="G414"/>
      <c r="H414"/>
      <c r="I414"/>
      <c r="J414"/>
    </row>
    <row r="415" spans="1:10" ht="16.5" outlineLevel="2">
      <c r="A415" s="8" t="s">
        <v>1736</v>
      </c>
      <c r="B415" s="4" t="s">
        <v>1737</v>
      </c>
      <c r="C415" s="18" t="s">
        <v>3304</v>
      </c>
      <c r="D415" s="11" t="s">
        <v>3305</v>
      </c>
      <c r="E415" s="5" t="s">
        <v>3128</v>
      </c>
      <c r="G415"/>
      <c r="H415"/>
      <c r="I415"/>
      <c r="J415"/>
    </row>
    <row r="416" spans="1:10" ht="16.5" outlineLevel="2">
      <c r="A416" s="8" t="s">
        <v>1736</v>
      </c>
      <c r="B416" s="5" t="s">
        <v>2149</v>
      </c>
      <c r="C416" s="19" t="s">
        <v>3304</v>
      </c>
      <c r="D416" s="8" t="s">
        <v>3305</v>
      </c>
      <c r="E416" s="5" t="s">
        <v>1920</v>
      </c>
      <c r="G416"/>
      <c r="H416"/>
      <c r="I416"/>
      <c r="J416"/>
    </row>
    <row r="417" spans="1:10" ht="16.5" outlineLevel="2">
      <c r="A417" s="8" t="s">
        <v>1736</v>
      </c>
      <c r="B417" s="5" t="s">
        <v>2149</v>
      </c>
      <c r="C417" s="19" t="s">
        <v>3304</v>
      </c>
      <c r="D417" s="8" t="s">
        <v>3305</v>
      </c>
      <c r="E417" s="5" t="s">
        <v>1925</v>
      </c>
      <c r="G417"/>
      <c r="H417"/>
      <c r="I417"/>
      <c r="J417"/>
    </row>
    <row r="418" spans="1:10" ht="16.5" outlineLevel="2">
      <c r="A418" s="8" t="s">
        <v>3107</v>
      </c>
      <c r="B418" s="5" t="s">
        <v>2149</v>
      </c>
      <c r="C418" s="19" t="s">
        <v>3304</v>
      </c>
      <c r="D418" s="8" t="s">
        <v>3305</v>
      </c>
      <c r="E418" s="5" t="s">
        <v>3106</v>
      </c>
      <c r="G418"/>
      <c r="H418"/>
      <c r="I418"/>
      <c r="J418"/>
    </row>
    <row r="419" spans="1:10" ht="16.5" outlineLevel="2">
      <c r="A419" s="8" t="s">
        <v>3107</v>
      </c>
      <c r="B419" s="5" t="s">
        <v>2923</v>
      </c>
      <c r="C419" s="19" t="s">
        <v>3304</v>
      </c>
      <c r="D419" s="8" t="s">
        <v>3305</v>
      </c>
      <c r="E419" s="5" t="s">
        <v>3244</v>
      </c>
      <c r="G419"/>
      <c r="H419"/>
      <c r="I419"/>
      <c r="J419"/>
    </row>
    <row r="420" spans="1:10" ht="16.5" outlineLevel="2">
      <c r="A420" s="8" t="s">
        <v>3107</v>
      </c>
      <c r="B420" s="5" t="s">
        <v>2149</v>
      </c>
      <c r="C420" s="19" t="s">
        <v>3304</v>
      </c>
      <c r="D420" s="8" t="s">
        <v>3305</v>
      </c>
      <c r="E420" s="5" t="s">
        <v>1919</v>
      </c>
      <c r="G420"/>
      <c r="H420"/>
      <c r="I420"/>
      <c r="J420"/>
    </row>
    <row r="421" spans="1:10" ht="16.5" outlineLevel="1">
      <c r="A421" s="8"/>
      <c r="B421" s="5"/>
      <c r="C421" s="19"/>
      <c r="D421" s="27" t="s">
        <v>1877</v>
      </c>
      <c r="E421" s="5">
        <f>SUBTOTAL(3,E413:E420)</f>
        <v>8</v>
      </c>
      <c r="G421"/>
      <c r="H421"/>
      <c r="I421"/>
      <c r="J421"/>
    </row>
    <row r="422" spans="1:10" ht="16.5" outlineLevel="2">
      <c r="A422" s="8" t="s">
        <v>2190</v>
      </c>
      <c r="B422" s="4" t="s">
        <v>2191</v>
      </c>
      <c r="C422" s="18" t="s">
        <v>1141</v>
      </c>
      <c r="D422" s="11" t="s">
        <v>1142</v>
      </c>
      <c r="E422" s="5" t="s">
        <v>1978</v>
      </c>
      <c r="G422"/>
      <c r="H422"/>
      <c r="I422"/>
      <c r="J422"/>
    </row>
    <row r="423" spans="1:10" ht="16.5" outlineLevel="2">
      <c r="A423" s="8" t="s">
        <v>2190</v>
      </c>
      <c r="B423" s="4" t="s">
        <v>1738</v>
      </c>
      <c r="C423" s="18" t="s">
        <v>1141</v>
      </c>
      <c r="D423" s="11" t="s">
        <v>1142</v>
      </c>
      <c r="E423" s="5" t="s">
        <v>3347</v>
      </c>
      <c r="G423"/>
      <c r="H423"/>
      <c r="I423"/>
      <c r="J423"/>
    </row>
    <row r="424" spans="1:10" ht="16.5" outlineLevel="2">
      <c r="A424" s="8" t="s">
        <v>2190</v>
      </c>
      <c r="B424" s="4" t="s">
        <v>1738</v>
      </c>
      <c r="C424" s="18" t="s">
        <v>1141</v>
      </c>
      <c r="D424" s="11" t="s">
        <v>1142</v>
      </c>
      <c r="E424" s="5" t="s">
        <v>3348</v>
      </c>
      <c r="G424"/>
      <c r="H424"/>
      <c r="I424"/>
      <c r="J424"/>
    </row>
    <row r="425" spans="1:10" ht="16.5" outlineLevel="2">
      <c r="A425" s="8" t="s">
        <v>3247</v>
      </c>
      <c r="B425" s="5" t="s">
        <v>1599</v>
      </c>
      <c r="C425" s="19" t="s">
        <v>1141</v>
      </c>
      <c r="D425" s="8" t="s">
        <v>1142</v>
      </c>
      <c r="E425" s="5" t="s">
        <v>3244</v>
      </c>
      <c r="G425"/>
      <c r="H425"/>
      <c r="I425"/>
      <c r="J425"/>
    </row>
    <row r="426" spans="1:10" ht="16.5" outlineLevel="2">
      <c r="A426" s="8" t="s">
        <v>3247</v>
      </c>
      <c r="B426" s="5" t="s">
        <v>1599</v>
      </c>
      <c r="C426" s="19" t="s">
        <v>1141</v>
      </c>
      <c r="D426" s="8" t="s">
        <v>1142</v>
      </c>
      <c r="E426" s="5" t="s">
        <v>3255</v>
      </c>
      <c r="G426"/>
      <c r="H426"/>
      <c r="I426"/>
      <c r="J426"/>
    </row>
    <row r="427" spans="1:10" ht="16.5" outlineLevel="2">
      <c r="A427" s="8" t="s">
        <v>3247</v>
      </c>
      <c r="B427" s="5" t="s">
        <v>1599</v>
      </c>
      <c r="C427" s="19" t="s">
        <v>1141</v>
      </c>
      <c r="D427" s="8" t="s">
        <v>1142</v>
      </c>
      <c r="E427" s="5" t="s">
        <v>3256</v>
      </c>
      <c r="G427"/>
      <c r="H427"/>
      <c r="I427"/>
      <c r="J427"/>
    </row>
    <row r="428" spans="1:10" ht="16.5" outlineLevel="2">
      <c r="A428" s="8" t="s">
        <v>3247</v>
      </c>
      <c r="B428" s="5" t="s">
        <v>1599</v>
      </c>
      <c r="C428" s="19" t="s">
        <v>1141</v>
      </c>
      <c r="D428" s="8" t="s">
        <v>1142</v>
      </c>
      <c r="E428" s="5" t="s">
        <v>3258</v>
      </c>
      <c r="G428"/>
      <c r="H428"/>
      <c r="I428"/>
      <c r="J428"/>
    </row>
    <row r="429" spans="1:10" ht="16.5" outlineLevel="1">
      <c r="A429" s="8"/>
      <c r="B429" s="5"/>
      <c r="C429" s="19"/>
      <c r="D429" s="27" t="s">
        <v>1878</v>
      </c>
      <c r="E429" s="5">
        <f>SUBTOTAL(3,E422:E428)</f>
        <v>7</v>
      </c>
      <c r="G429"/>
      <c r="H429"/>
      <c r="I429"/>
      <c r="J429"/>
    </row>
    <row r="430" spans="1:10" ht="16.5" outlineLevel="2">
      <c r="A430" s="1" t="s">
        <v>2224</v>
      </c>
      <c r="B430" s="2" t="s">
        <v>2225</v>
      </c>
      <c r="C430" s="3" t="s">
        <v>2226</v>
      </c>
      <c r="D430" s="2" t="s">
        <v>2227</v>
      </c>
      <c r="E430" s="5" t="s">
        <v>1957</v>
      </c>
      <c r="G430"/>
      <c r="H430"/>
      <c r="I430"/>
      <c r="J430"/>
    </row>
    <row r="431" spans="1:10" ht="16.5" outlineLevel="2">
      <c r="A431" s="8" t="s">
        <v>2224</v>
      </c>
      <c r="B431" s="4" t="s">
        <v>2225</v>
      </c>
      <c r="C431" s="18" t="s">
        <v>2226</v>
      </c>
      <c r="D431" s="11" t="s">
        <v>2227</v>
      </c>
      <c r="E431" s="5" t="s">
        <v>1970</v>
      </c>
      <c r="G431"/>
      <c r="H431"/>
      <c r="I431"/>
      <c r="J431"/>
    </row>
    <row r="432" spans="1:10" ht="16.5" outlineLevel="2">
      <c r="A432" s="8" t="s">
        <v>1722</v>
      </c>
      <c r="B432" s="5" t="s">
        <v>2944</v>
      </c>
      <c r="C432" s="19" t="s">
        <v>2226</v>
      </c>
      <c r="D432" s="8" t="s">
        <v>2227</v>
      </c>
      <c r="E432" s="5" t="s">
        <v>1928</v>
      </c>
      <c r="G432"/>
      <c r="H432"/>
      <c r="I432"/>
      <c r="J432"/>
    </row>
    <row r="433" spans="1:10" ht="16.5" outlineLevel="2">
      <c r="A433" s="8" t="s">
        <v>3210</v>
      </c>
      <c r="B433" s="5" t="s">
        <v>2944</v>
      </c>
      <c r="C433" s="19" t="s">
        <v>2226</v>
      </c>
      <c r="D433" s="8" t="s">
        <v>2227</v>
      </c>
      <c r="E433" s="5" t="s">
        <v>2715</v>
      </c>
      <c r="G433"/>
      <c r="H433"/>
      <c r="I433"/>
      <c r="J433"/>
    </row>
    <row r="434" spans="1:10" ht="16.5" outlineLevel="1">
      <c r="A434" s="8"/>
      <c r="B434" s="5"/>
      <c r="C434" s="19"/>
      <c r="D434" s="27" t="s">
        <v>1879</v>
      </c>
      <c r="E434" s="5">
        <f>SUBTOTAL(3,E430:E433)</f>
        <v>4</v>
      </c>
      <c r="G434"/>
      <c r="H434"/>
      <c r="I434"/>
      <c r="J434"/>
    </row>
    <row r="435" spans="1:10" ht="16.5" outlineLevel="2">
      <c r="A435" s="1" t="s">
        <v>1989</v>
      </c>
      <c r="B435" s="2" t="s">
        <v>1990</v>
      </c>
      <c r="C435" s="3" t="s">
        <v>2655</v>
      </c>
      <c r="D435" s="2" t="s">
        <v>2656</v>
      </c>
      <c r="E435" s="5" t="s">
        <v>1957</v>
      </c>
      <c r="G435"/>
      <c r="H435"/>
      <c r="I435"/>
      <c r="J435"/>
    </row>
    <row r="436" spans="1:10" ht="16.5" outlineLevel="2">
      <c r="A436" s="8" t="s">
        <v>1989</v>
      </c>
      <c r="B436" s="4" t="s">
        <v>1990</v>
      </c>
      <c r="C436" s="18" t="s">
        <v>2655</v>
      </c>
      <c r="D436" s="11" t="s">
        <v>2656</v>
      </c>
      <c r="E436" s="5" t="s">
        <v>1963</v>
      </c>
      <c r="G436"/>
      <c r="H436"/>
      <c r="I436"/>
      <c r="J436"/>
    </row>
    <row r="437" spans="1:10" ht="16.5" outlineLevel="2">
      <c r="A437" s="8" t="s">
        <v>1989</v>
      </c>
      <c r="B437" s="5" t="s">
        <v>1990</v>
      </c>
      <c r="C437" s="18" t="s">
        <v>2655</v>
      </c>
      <c r="D437" s="11" t="s">
        <v>2656</v>
      </c>
      <c r="E437" s="5" t="s">
        <v>1400</v>
      </c>
      <c r="G437"/>
      <c r="H437"/>
      <c r="I437"/>
      <c r="J437"/>
    </row>
    <row r="438" spans="1:10" ht="16.5" outlineLevel="2">
      <c r="A438" s="1" t="s">
        <v>1989</v>
      </c>
      <c r="B438" s="4" t="s">
        <v>1739</v>
      </c>
      <c r="C438" s="18" t="s">
        <v>2655</v>
      </c>
      <c r="D438" s="11" t="s">
        <v>2656</v>
      </c>
      <c r="E438" s="5" t="s">
        <v>3128</v>
      </c>
      <c r="G438"/>
      <c r="H438"/>
      <c r="I438"/>
      <c r="J438"/>
    </row>
    <row r="439" spans="1:10" ht="16.5" outlineLevel="2">
      <c r="A439" s="1" t="s">
        <v>1989</v>
      </c>
      <c r="B439" s="4" t="s">
        <v>1739</v>
      </c>
      <c r="C439" s="18" t="s">
        <v>2655</v>
      </c>
      <c r="D439" s="11" t="s">
        <v>2656</v>
      </c>
      <c r="E439" s="5" t="s">
        <v>3106</v>
      </c>
      <c r="G439"/>
      <c r="H439"/>
      <c r="I439"/>
      <c r="J439"/>
    </row>
    <row r="440" spans="1:10" ht="16.5" outlineLevel="2">
      <c r="A440" s="1" t="s">
        <v>1989</v>
      </c>
      <c r="B440" s="5" t="s">
        <v>2890</v>
      </c>
      <c r="C440" s="19" t="s">
        <v>2655</v>
      </c>
      <c r="D440" s="8" t="s">
        <v>2656</v>
      </c>
      <c r="E440" s="5" t="s">
        <v>3244</v>
      </c>
      <c r="G440"/>
      <c r="H440"/>
      <c r="I440"/>
      <c r="J440"/>
    </row>
    <row r="441" spans="1:10" ht="16.5" outlineLevel="1">
      <c r="A441" s="1"/>
      <c r="B441" s="5"/>
      <c r="C441" s="19"/>
      <c r="D441" s="27" t="s">
        <v>1880</v>
      </c>
      <c r="E441" s="5">
        <f>SUBTOTAL(3,E435:E440)</f>
        <v>6</v>
      </c>
      <c r="G441"/>
      <c r="H441"/>
      <c r="I441"/>
      <c r="J441"/>
    </row>
    <row r="442" spans="1:10" ht="16.5" outlineLevel="2">
      <c r="A442" s="8" t="s">
        <v>3168</v>
      </c>
      <c r="B442" s="5" t="s">
        <v>2179</v>
      </c>
      <c r="C442" s="19" t="s">
        <v>3053</v>
      </c>
      <c r="D442" s="8" t="s">
        <v>3054</v>
      </c>
      <c r="E442" s="5" t="s">
        <v>3169</v>
      </c>
      <c r="G442"/>
      <c r="H442"/>
      <c r="I442"/>
      <c r="J442"/>
    </row>
    <row r="443" spans="1:10" ht="16.5" outlineLevel="1">
      <c r="A443" s="8"/>
      <c r="B443" s="5"/>
      <c r="C443" s="19"/>
      <c r="D443" s="27" t="s">
        <v>1881</v>
      </c>
      <c r="E443" s="5">
        <f>SUBTOTAL(3,E442:E442)</f>
        <v>1</v>
      </c>
      <c r="G443"/>
      <c r="H443"/>
      <c r="I443"/>
      <c r="J443"/>
    </row>
    <row r="444" spans="1:10" ht="16.5" outlineLevel="2">
      <c r="A444" s="1" t="s">
        <v>2212</v>
      </c>
      <c r="B444" s="2" t="s">
        <v>2213</v>
      </c>
      <c r="C444" s="3" t="s">
        <v>1091</v>
      </c>
      <c r="D444" s="2" t="s">
        <v>1092</v>
      </c>
      <c r="E444" s="5" t="s">
        <v>1957</v>
      </c>
      <c r="G444"/>
      <c r="H444"/>
      <c r="I444"/>
      <c r="J444"/>
    </row>
    <row r="445" spans="1:10" ht="16.5" outlineLevel="2">
      <c r="A445" s="8" t="s">
        <v>2212</v>
      </c>
      <c r="B445" s="4" t="s">
        <v>2591</v>
      </c>
      <c r="C445" s="10" t="s">
        <v>1091</v>
      </c>
      <c r="D445" s="4" t="s">
        <v>1092</v>
      </c>
      <c r="E445" s="5" t="s">
        <v>3239</v>
      </c>
      <c r="G445"/>
      <c r="H445"/>
      <c r="I445"/>
      <c r="J445"/>
    </row>
    <row r="446" spans="1:10" ht="16.5" outlineLevel="2">
      <c r="A446" s="8" t="s">
        <v>2212</v>
      </c>
      <c r="B446" s="5" t="s">
        <v>2213</v>
      </c>
      <c r="C446" s="18" t="s">
        <v>1091</v>
      </c>
      <c r="D446" s="8" t="s">
        <v>1092</v>
      </c>
      <c r="E446" s="5" t="s">
        <v>1455</v>
      </c>
      <c r="G446"/>
      <c r="H446"/>
      <c r="I446"/>
      <c r="J446"/>
    </row>
    <row r="447" spans="1:10" ht="16.5" outlineLevel="2">
      <c r="A447" s="8" t="s">
        <v>3158</v>
      </c>
      <c r="B447" s="5" t="s">
        <v>2213</v>
      </c>
      <c r="C447" s="19" t="s">
        <v>1091</v>
      </c>
      <c r="D447" s="8" t="s">
        <v>1092</v>
      </c>
      <c r="E447" s="5" t="s">
        <v>3251</v>
      </c>
      <c r="G447"/>
      <c r="H447"/>
      <c r="I447"/>
      <c r="J447"/>
    </row>
    <row r="448" spans="1:10" ht="22.5" outlineLevel="2">
      <c r="A448" s="8" t="s">
        <v>3158</v>
      </c>
      <c r="B448" s="5" t="s">
        <v>2213</v>
      </c>
      <c r="C448" s="19" t="s">
        <v>1091</v>
      </c>
      <c r="D448" s="8" t="s">
        <v>1092</v>
      </c>
      <c r="E448" s="5" t="s">
        <v>48</v>
      </c>
      <c r="G448"/>
      <c r="H448"/>
      <c r="I448"/>
      <c r="J448"/>
    </row>
    <row r="449" spans="1:10" ht="16.5" outlineLevel="1">
      <c r="A449" s="8"/>
      <c r="B449" s="5"/>
      <c r="C449" s="19"/>
      <c r="D449" s="27" t="s">
        <v>1882</v>
      </c>
      <c r="E449" s="5">
        <f>SUBTOTAL(3,E444:E448)</f>
        <v>5</v>
      </c>
      <c r="G449"/>
      <c r="H449"/>
      <c r="I449"/>
      <c r="J449"/>
    </row>
    <row r="450" spans="1:10" ht="16.5" outlineLevel="2">
      <c r="A450" s="1" t="s">
        <v>1027</v>
      </c>
      <c r="B450" s="2" t="s">
        <v>1028</v>
      </c>
      <c r="C450" s="3" t="s">
        <v>1029</v>
      </c>
      <c r="D450" s="2" t="s">
        <v>1030</v>
      </c>
      <c r="E450" s="5" t="s">
        <v>1957</v>
      </c>
      <c r="G450"/>
      <c r="H450"/>
      <c r="I450"/>
      <c r="J450"/>
    </row>
    <row r="451" spans="1:10" ht="16.5" outlineLevel="2">
      <c r="A451" s="8" t="s">
        <v>1027</v>
      </c>
      <c r="B451" s="4" t="s">
        <v>3398</v>
      </c>
      <c r="C451" s="18" t="s">
        <v>1029</v>
      </c>
      <c r="D451" s="11" t="s">
        <v>1030</v>
      </c>
      <c r="E451" s="5" t="s">
        <v>3128</v>
      </c>
      <c r="G451"/>
      <c r="H451"/>
      <c r="I451"/>
      <c r="J451"/>
    </row>
    <row r="452" spans="1:10" ht="16.5" outlineLevel="2">
      <c r="A452" s="8" t="s">
        <v>1027</v>
      </c>
      <c r="B452" s="4" t="s">
        <v>3398</v>
      </c>
      <c r="C452" s="18" t="s">
        <v>1029</v>
      </c>
      <c r="D452" s="11" t="s">
        <v>1030</v>
      </c>
      <c r="E452" s="5" t="s">
        <v>3106</v>
      </c>
      <c r="G452"/>
      <c r="H452"/>
      <c r="I452"/>
      <c r="J452"/>
    </row>
    <row r="453" spans="1:10" ht="22.5" outlineLevel="2">
      <c r="A453" s="8" t="s">
        <v>1027</v>
      </c>
      <c r="B453" s="5" t="s">
        <v>1028</v>
      </c>
      <c r="C453" s="19" t="s">
        <v>1029</v>
      </c>
      <c r="D453" s="8" t="s">
        <v>1030</v>
      </c>
      <c r="E453" s="5" t="s">
        <v>3236</v>
      </c>
      <c r="G453"/>
      <c r="H453"/>
      <c r="I453"/>
      <c r="J453"/>
    </row>
    <row r="454" spans="1:10" ht="16.5" outlineLevel="2">
      <c r="A454" s="8" t="s">
        <v>3139</v>
      </c>
      <c r="B454" s="5" t="s">
        <v>2905</v>
      </c>
      <c r="C454" s="19" t="s">
        <v>1029</v>
      </c>
      <c r="D454" s="8" t="s">
        <v>1030</v>
      </c>
      <c r="E454" s="5" t="s">
        <v>3244</v>
      </c>
      <c r="G454"/>
      <c r="H454"/>
      <c r="I454"/>
      <c r="J454"/>
    </row>
    <row r="455" spans="1:10" ht="16.5" outlineLevel="1">
      <c r="A455" s="8"/>
      <c r="B455" s="5"/>
      <c r="C455" s="19"/>
      <c r="D455" s="27" t="s">
        <v>1883</v>
      </c>
      <c r="E455" s="5">
        <f>SUBTOTAL(3,E450:E454)</f>
        <v>5</v>
      </c>
      <c r="G455"/>
      <c r="H455"/>
      <c r="I455"/>
      <c r="J455"/>
    </row>
    <row r="456" spans="1:10" ht="16.5" outlineLevel="2">
      <c r="A456" s="8" t="s">
        <v>2074</v>
      </c>
      <c r="B456" s="4" t="s">
        <v>2075</v>
      </c>
      <c r="C456" s="18" t="s">
        <v>2756</v>
      </c>
      <c r="D456" s="11" t="s">
        <v>2757</v>
      </c>
      <c r="E456" s="5" t="s">
        <v>3237</v>
      </c>
      <c r="G456"/>
      <c r="H456"/>
      <c r="I456"/>
      <c r="J456"/>
    </row>
    <row r="457" spans="1:10" ht="16.5" outlineLevel="2">
      <c r="A457" s="8" t="s">
        <v>2074</v>
      </c>
      <c r="B457" s="4" t="s">
        <v>1704</v>
      </c>
      <c r="C457" s="18" t="s">
        <v>2756</v>
      </c>
      <c r="D457" s="11" t="s">
        <v>2757</v>
      </c>
      <c r="E457" s="5" t="s">
        <v>3128</v>
      </c>
      <c r="G457"/>
      <c r="H457"/>
      <c r="I457"/>
      <c r="J457"/>
    </row>
    <row r="458" spans="1:10" ht="16.5" outlineLevel="2">
      <c r="A458" s="8" t="s">
        <v>2074</v>
      </c>
      <c r="B458" s="4" t="s">
        <v>2075</v>
      </c>
      <c r="C458" s="18" t="s">
        <v>2756</v>
      </c>
      <c r="D458" s="11" t="s">
        <v>2757</v>
      </c>
      <c r="E458" s="5" t="s">
        <v>3151</v>
      </c>
      <c r="G458"/>
      <c r="H458"/>
      <c r="I458"/>
      <c r="J458"/>
    </row>
    <row r="459" spans="1:10" ht="16.5" outlineLevel="2">
      <c r="A459" s="8" t="s">
        <v>2074</v>
      </c>
      <c r="B459" s="4" t="s">
        <v>2075</v>
      </c>
      <c r="C459" s="18" t="s">
        <v>2756</v>
      </c>
      <c r="D459" s="11" t="s">
        <v>2757</v>
      </c>
      <c r="E459" s="5" t="s">
        <v>3142</v>
      </c>
      <c r="G459"/>
      <c r="H459"/>
      <c r="I459"/>
      <c r="J459"/>
    </row>
    <row r="460" spans="1:10" ht="16.5" outlineLevel="2">
      <c r="A460" s="8" t="s">
        <v>2074</v>
      </c>
      <c r="B460" s="4" t="s">
        <v>2075</v>
      </c>
      <c r="C460" s="18" t="s">
        <v>2756</v>
      </c>
      <c r="D460" s="11" t="s">
        <v>2757</v>
      </c>
      <c r="E460" s="5" t="s">
        <v>1962</v>
      </c>
      <c r="G460"/>
      <c r="H460"/>
      <c r="I460"/>
      <c r="J460"/>
    </row>
    <row r="461" spans="1:10" ht="16.5" outlineLevel="2">
      <c r="A461" s="8" t="s">
        <v>2074</v>
      </c>
      <c r="B461" s="4" t="s">
        <v>2075</v>
      </c>
      <c r="C461" s="18" t="s">
        <v>2756</v>
      </c>
      <c r="D461" s="11" t="s">
        <v>2757</v>
      </c>
      <c r="E461" s="5" t="s">
        <v>3243</v>
      </c>
      <c r="G461"/>
      <c r="H461"/>
      <c r="I461"/>
      <c r="J461"/>
    </row>
    <row r="462" spans="1:10" ht="16.5" outlineLevel="2">
      <c r="A462" s="8" t="s">
        <v>2074</v>
      </c>
      <c r="B462" s="4" t="s">
        <v>1704</v>
      </c>
      <c r="C462" s="18" t="s">
        <v>2756</v>
      </c>
      <c r="D462" s="11" t="s">
        <v>2757</v>
      </c>
      <c r="E462" s="5" t="s">
        <v>3106</v>
      </c>
      <c r="G462"/>
      <c r="H462"/>
      <c r="I462"/>
      <c r="J462"/>
    </row>
    <row r="463" spans="1:10" ht="22.5" outlineLevel="2">
      <c r="A463" s="8" t="s">
        <v>2074</v>
      </c>
      <c r="B463" s="5" t="s">
        <v>2075</v>
      </c>
      <c r="C463" s="19" t="s">
        <v>2756</v>
      </c>
      <c r="D463" s="8" t="s">
        <v>2757</v>
      </c>
      <c r="E463" s="5" t="s">
        <v>1917</v>
      </c>
      <c r="G463"/>
      <c r="H463"/>
      <c r="I463"/>
      <c r="J463"/>
    </row>
    <row r="464" spans="1:10" ht="16.5" outlineLevel="2">
      <c r="A464" s="8" t="s">
        <v>2074</v>
      </c>
      <c r="B464" s="5" t="s">
        <v>2075</v>
      </c>
      <c r="C464" s="19" t="s">
        <v>2756</v>
      </c>
      <c r="D464" s="8" t="s">
        <v>2757</v>
      </c>
      <c r="E464" s="5" t="s">
        <v>1920</v>
      </c>
      <c r="G464"/>
      <c r="H464"/>
      <c r="I464"/>
      <c r="J464"/>
    </row>
    <row r="465" spans="1:10" ht="16.5" outlineLevel="2">
      <c r="A465" s="8" t="s">
        <v>2074</v>
      </c>
      <c r="B465" s="5" t="s">
        <v>2075</v>
      </c>
      <c r="C465" s="19" t="s">
        <v>2756</v>
      </c>
      <c r="D465" s="8" t="s">
        <v>2757</v>
      </c>
      <c r="E465" s="5" t="s">
        <v>1925</v>
      </c>
      <c r="G465"/>
      <c r="H465"/>
      <c r="I465"/>
      <c r="J465"/>
    </row>
    <row r="466" spans="1:10" ht="16.5" outlineLevel="2">
      <c r="A466" s="8" t="s">
        <v>2074</v>
      </c>
      <c r="B466" s="5" t="s">
        <v>2075</v>
      </c>
      <c r="C466" s="19" t="s">
        <v>2756</v>
      </c>
      <c r="D466" s="8" t="s">
        <v>2757</v>
      </c>
      <c r="E466" s="5" t="s">
        <v>1919</v>
      </c>
      <c r="G466"/>
      <c r="H466"/>
      <c r="I466"/>
      <c r="J466"/>
    </row>
    <row r="467" spans="1:10" ht="16.5" outlineLevel="2">
      <c r="A467" s="8" t="s">
        <v>3170</v>
      </c>
      <c r="B467" s="5" t="s">
        <v>14</v>
      </c>
      <c r="C467" s="19" t="s">
        <v>2756</v>
      </c>
      <c r="D467" s="8" t="s">
        <v>2757</v>
      </c>
      <c r="E467" s="5" t="s">
        <v>3244</v>
      </c>
      <c r="G467"/>
      <c r="H467"/>
      <c r="I467"/>
      <c r="J467"/>
    </row>
    <row r="468" spans="1:10" ht="16.5" outlineLevel="2">
      <c r="A468" s="8" t="s">
        <v>3170</v>
      </c>
      <c r="B468" s="5" t="s">
        <v>2075</v>
      </c>
      <c r="C468" s="19" t="s">
        <v>2756</v>
      </c>
      <c r="D468" s="8" t="s">
        <v>2757</v>
      </c>
      <c r="E468" s="5" t="s">
        <v>3251</v>
      </c>
      <c r="G468"/>
      <c r="H468"/>
      <c r="I468"/>
      <c r="J468"/>
    </row>
    <row r="469" spans="1:10" ht="16.5" outlineLevel="1">
      <c r="A469" s="8"/>
      <c r="B469" s="5"/>
      <c r="C469" s="19"/>
      <c r="D469" s="27" t="s">
        <v>1884</v>
      </c>
      <c r="E469" s="5">
        <f>SUBTOTAL(3,E456:E468)</f>
        <v>13</v>
      </c>
      <c r="G469"/>
      <c r="H469"/>
      <c r="I469"/>
      <c r="J469"/>
    </row>
    <row r="470" spans="1:10" ht="16.5" outlineLevel="2">
      <c r="A470" s="8" t="s">
        <v>38</v>
      </c>
      <c r="B470" s="5" t="s">
        <v>39</v>
      </c>
      <c r="C470" s="19" t="s">
        <v>1318</v>
      </c>
      <c r="D470" s="8" t="s">
        <v>1319</v>
      </c>
      <c r="E470" s="5" t="s">
        <v>3106</v>
      </c>
      <c r="G470"/>
      <c r="H470"/>
      <c r="I470"/>
      <c r="J470"/>
    </row>
    <row r="471" spans="1:10" ht="22.5" outlineLevel="2">
      <c r="A471" s="8" t="s">
        <v>38</v>
      </c>
      <c r="B471" s="5" t="s">
        <v>58</v>
      </c>
      <c r="C471" s="19" t="s">
        <v>1318</v>
      </c>
      <c r="D471" s="8" t="s">
        <v>1319</v>
      </c>
      <c r="E471" s="5" t="s">
        <v>48</v>
      </c>
      <c r="G471"/>
      <c r="H471"/>
      <c r="I471"/>
      <c r="J471"/>
    </row>
    <row r="472" spans="1:10" ht="16.5" outlineLevel="2">
      <c r="A472" s="8" t="s">
        <v>38</v>
      </c>
      <c r="B472" s="5" t="s">
        <v>39</v>
      </c>
      <c r="C472" s="19" t="s">
        <v>1318</v>
      </c>
      <c r="D472" s="8" t="s">
        <v>1319</v>
      </c>
      <c r="E472" s="5" t="s">
        <v>1919</v>
      </c>
      <c r="G472"/>
      <c r="H472"/>
      <c r="I472"/>
      <c r="J472"/>
    </row>
    <row r="473" spans="1:10" ht="16.5" outlineLevel="2">
      <c r="A473" s="8" t="s">
        <v>38</v>
      </c>
      <c r="B473" s="5" t="s">
        <v>39</v>
      </c>
      <c r="C473" s="19" t="s">
        <v>1318</v>
      </c>
      <c r="D473" s="8" t="s">
        <v>1319</v>
      </c>
      <c r="E473" s="5" t="s">
        <v>1926</v>
      </c>
      <c r="G473"/>
      <c r="H473"/>
      <c r="I473"/>
      <c r="J473"/>
    </row>
    <row r="474" spans="1:10" ht="16.5" outlineLevel="2">
      <c r="A474" s="8" t="s">
        <v>38</v>
      </c>
      <c r="B474" s="5" t="s">
        <v>58</v>
      </c>
      <c r="C474" s="19" t="s">
        <v>1318</v>
      </c>
      <c r="D474" s="8" t="s">
        <v>1319</v>
      </c>
      <c r="E474" s="5" t="s">
        <v>2715</v>
      </c>
      <c r="G474"/>
      <c r="H474"/>
      <c r="I474"/>
      <c r="J474"/>
    </row>
    <row r="475" spans="1:10" ht="16.5" outlineLevel="2">
      <c r="A475" s="8" t="s">
        <v>896</v>
      </c>
      <c r="B475" s="4" t="s">
        <v>897</v>
      </c>
      <c r="C475" s="18" t="s">
        <v>1318</v>
      </c>
      <c r="D475" s="11" t="s">
        <v>1319</v>
      </c>
      <c r="E475" s="5" t="s">
        <v>3237</v>
      </c>
      <c r="G475"/>
      <c r="H475"/>
      <c r="I475"/>
      <c r="J475"/>
    </row>
    <row r="476" spans="1:10" ht="16.5" outlineLevel="2">
      <c r="A476" s="8" t="s">
        <v>896</v>
      </c>
      <c r="B476" s="5" t="s">
        <v>897</v>
      </c>
      <c r="C476" s="18" t="s">
        <v>1318</v>
      </c>
      <c r="D476" s="8" t="s">
        <v>1319</v>
      </c>
      <c r="E476" s="5" t="s">
        <v>1455</v>
      </c>
      <c r="G476"/>
      <c r="H476"/>
      <c r="I476"/>
      <c r="J476"/>
    </row>
    <row r="477" spans="1:10" ht="16.5" outlineLevel="2">
      <c r="A477" s="8" t="s">
        <v>3215</v>
      </c>
      <c r="B477" s="5" t="s">
        <v>1110</v>
      </c>
      <c r="C477" s="19" t="s">
        <v>1318</v>
      </c>
      <c r="D477" s="8" t="s">
        <v>1319</v>
      </c>
      <c r="E477" s="5" t="s">
        <v>3151</v>
      </c>
      <c r="G477"/>
      <c r="H477"/>
      <c r="I477"/>
      <c r="J477"/>
    </row>
    <row r="478" spans="1:10" ht="16.5" outlineLevel="2">
      <c r="A478" s="8" t="s">
        <v>3215</v>
      </c>
      <c r="B478" s="5" t="s">
        <v>1643</v>
      </c>
      <c r="C478" s="19" t="s">
        <v>1318</v>
      </c>
      <c r="D478" s="8" t="s">
        <v>1319</v>
      </c>
      <c r="E478" s="5" t="s">
        <v>3244</v>
      </c>
      <c r="G478"/>
      <c r="H478"/>
      <c r="I478"/>
      <c r="J478"/>
    </row>
    <row r="479" spans="1:10" ht="16.5" outlineLevel="2">
      <c r="A479" s="8" t="s">
        <v>3215</v>
      </c>
      <c r="B479" s="5" t="s">
        <v>1110</v>
      </c>
      <c r="C479" s="19" t="s">
        <v>1318</v>
      </c>
      <c r="D479" s="8" t="s">
        <v>1319</v>
      </c>
      <c r="E479" s="5" t="s">
        <v>3251</v>
      </c>
      <c r="G479"/>
      <c r="H479"/>
      <c r="I479"/>
      <c r="J479"/>
    </row>
    <row r="480" spans="1:10" ht="16.5" outlineLevel="1">
      <c r="A480" s="8"/>
      <c r="B480" s="5"/>
      <c r="C480" s="19"/>
      <c r="D480" s="27" t="s">
        <v>1885</v>
      </c>
      <c r="E480" s="5">
        <f>SUBTOTAL(3,E470:E479)</f>
        <v>10</v>
      </c>
      <c r="G480"/>
      <c r="H480"/>
      <c r="I480"/>
      <c r="J480"/>
    </row>
    <row r="481" spans="1:10" ht="16.5" outlineLevel="2">
      <c r="A481" s="8" t="s">
        <v>2408</v>
      </c>
      <c r="B481" s="4" t="s">
        <v>1730</v>
      </c>
      <c r="C481" s="18" t="s">
        <v>2200</v>
      </c>
      <c r="D481" s="11" t="s">
        <v>2201</v>
      </c>
      <c r="E481" s="5" t="s">
        <v>1400</v>
      </c>
      <c r="G481"/>
      <c r="H481"/>
      <c r="I481"/>
      <c r="J481"/>
    </row>
    <row r="482" spans="1:10" ht="16.5" outlineLevel="2">
      <c r="A482" s="8" t="s">
        <v>2408</v>
      </c>
      <c r="B482" s="4" t="s">
        <v>2409</v>
      </c>
      <c r="C482" s="18" t="s">
        <v>2200</v>
      </c>
      <c r="D482" s="11" t="s">
        <v>2201</v>
      </c>
      <c r="E482" s="5" t="s">
        <v>3239</v>
      </c>
      <c r="G482"/>
      <c r="H482"/>
      <c r="I482"/>
      <c r="J482"/>
    </row>
    <row r="483" spans="1:10" ht="16.5" outlineLevel="2">
      <c r="A483" s="8" t="s">
        <v>2408</v>
      </c>
      <c r="B483" s="4" t="s">
        <v>1817</v>
      </c>
      <c r="C483" s="18" t="s">
        <v>2200</v>
      </c>
      <c r="D483" s="11" t="s">
        <v>2201</v>
      </c>
      <c r="E483" s="5" t="s">
        <v>3106</v>
      </c>
      <c r="G483"/>
      <c r="H483"/>
      <c r="I483"/>
      <c r="J483"/>
    </row>
    <row r="484" spans="1:10" ht="16.5" outlineLevel="2">
      <c r="A484" s="8" t="s">
        <v>2408</v>
      </c>
      <c r="B484" s="4" t="s">
        <v>2409</v>
      </c>
      <c r="C484" s="18" t="s">
        <v>2200</v>
      </c>
      <c r="D484" s="11" t="s">
        <v>2201</v>
      </c>
      <c r="E484" s="5" t="s">
        <v>1962</v>
      </c>
      <c r="G484"/>
      <c r="H484"/>
      <c r="I484"/>
      <c r="J484"/>
    </row>
    <row r="485" spans="1:10" ht="16.5" outlineLevel="2">
      <c r="A485" s="8" t="s">
        <v>2408</v>
      </c>
      <c r="B485" s="4" t="s">
        <v>1817</v>
      </c>
      <c r="C485" s="18" t="s">
        <v>2200</v>
      </c>
      <c r="D485" s="11" t="s">
        <v>2201</v>
      </c>
      <c r="E485" s="5" t="s">
        <v>3128</v>
      </c>
      <c r="G485"/>
      <c r="H485"/>
      <c r="I485"/>
      <c r="J485"/>
    </row>
    <row r="486" spans="1:10" ht="16.5" outlineLevel="2">
      <c r="A486" s="8" t="s">
        <v>2408</v>
      </c>
      <c r="B486" s="5" t="s">
        <v>2091</v>
      </c>
      <c r="C486" s="19" t="s">
        <v>2200</v>
      </c>
      <c r="D486" s="8" t="s">
        <v>2201</v>
      </c>
      <c r="E486" s="5" t="s">
        <v>1922</v>
      </c>
      <c r="G486"/>
      <c r="H486"/>
      <c r="I486"/>
      <c r="J486"/>
    </row>
    <row r="487" spans="1:10" ht="16.5" outlineLevel="2">
      <c r="A487" s="8" t="s">
        <v>3182</v>
      </c>
      <c r="B487" s="5" t="s">
        <v>2896</v>
      </c>
      <c r="C487" s="19" t="s">
        <v>2200</v>
      </c>
      <c r="D487" s="8" t="s">
        <v>2201</v>
      </c>
      <c r="E487" s="5" t="s">
        <v>3244</v>
      </c>
      <c r="G487"/>
      <c r="H487"/>
      <c r="I487"/>
      <c r="J487"/>
    </row>
    <row r="488" spans="1:10" ht="16.5" outlineLevel="2">
      <c r="A488" s="8" t="s">
        <v>3182</v>
      </c>
      <c r="B488" s="5" t="s">
        <v>2091</v>
      </c>
      <c r="C488" s="19" t="s">
        <v>2200</v>
      </c>
      <c r="D488" s="8" t="s">
        <v>2201</v>
      </c>
      <c r="E488" s="5" t="s">
        <v>3251</v>
      </c>
      <c r="G488"/>
      <c r="H488"/>
      <c r="I488"/>
      <c r="J488"/>
    </row>
    <row r="489" spans="1:10" ht="16.5" outlineLevel="2">
      <c r="A489" s="1" t="s">
        <v>1985</v>
      </c>
      <c r="B489" s="2" t="s">
        <v>1986</v>
      </c>
      <c r="C489" s="3" t="s">
        <v>2200</v>
      </c>
      <c r="D489" s="2" t="s">
        <v>2201</v>
      </c>
      <c r="E489" s="5" t="s">
        <v>1957</v>
      </c>
      <c r="G489"/>
      <c r="H489"/>
      <c r="I489"/>
      <c r="J489"/>
    </row>
    <row r="490" spans="1:10" ht="16.5" outlineLevel="2">
      <c r="A490" s="8" t="s">
        <v>3132</v>
      </c>
      <c r="B490" s="5" t="s">
        <v>3423</v>
      </c>
      <c r="C490" s="19" t="s">
        <v>2200</v>
      </c>
      <c r="D490" s="8" t="s">
        <v>2201</v>
      </c>
      <c r="E490" s="5" t="s">
        <v>2911</v>
      </c>
      <c r="G490"/>
      <c r="H490"/>
      <c r="I490"/>
      <c r="J490"/>
    </row>
    <row r="491" spans="1:10" ht="16.5" outlineLevel="2">
      <c r="A491" s="8" t="s">
        <v>3132</v>
      </c>
      <c r="B491" s="5" t="s">
        <v>3423</v>
      </c>
      <c r="C491" s="19" t="s">
        <v>2200</v>
      </c>
      <c r="D491" s="8" t="s">
        <v>2201</v>
      </c>
      <c r="E491" s="5" t="s">
        <v>3128</v>
      </c>
      <c r="G491"/>
      <c r="H491"/>
      <c r="I491"/>
      <c r="J491"/>
    </row>
    <row r="492" spans="1:10" ht="16.5" outlineLevel="2">
      <c r="A492" s="8" t="s">
        <v>3132</v>
      </c>
      <c r="B492" s="5" t="s">
        <v>3423</v>
      </c>
      <c r="C492" s="19" t="s">
        <v>2200</v>
      </c>
      <c r="D492" s="8" t="s">
        <v>2201</v>
      </c>
      <c r="E492" s="5" t="s">
        <v>3106</v>
      </c>
      <c r="G492"/>
      <c r="H492"/>
      <c r="I492"/>
      <c r="J492"/>
    </row>
    <row r="493" spans="1:10" ht="22.5" outlineLevel="2">
      <c r="A493" s="8" t="s">
        <v>3132</v>
      </c>
      <c r="B493" s="5" t="s">
        <v>3423</v>
      </c>
      <c r="C493" s="19" t="s">
        <v>2200</v>
      </c>
      <c r="D493" s="8" t="s">
        <v>2201</v>
      </c>
      <c r="E493" s="5" t="s">
        <v>1917</v>
      </c>
      <c r="G493"/>
      <c r="H493"/>
      <c r="I493"/>
      <c r="J493"/>
    </row>
    <row r="494" spans="1:10" ht="16.5" outlineLevel="2">
      <c r="A494" s="8" t="s">
        <v>3132</v>
      </c>
      <c r="B494" s="5" t="s">
        <v>3423</v>
      </c>
      <c r="C494" s="19" t="s">
        <v>2200</v>
      </c>
      <c r="D494" s="8" t="s">
        <v>2201</v>
      </c>
      <c r="E494" s="5" t="s">
        <v>1964</v>
      </c>
      <c r="G494"/>
      <c r="H494"/>
      <c r="I494"/>
      <c r="J494"/>
    </row>
    <row r="495" spans="1:10" ht="16.5" outlineLevel="2">
      <c r="A495" s="8" t="s">
        <v>3132</v>
      </c>
      <c r="B495" s="5" t="s">
        <v>3423</v>
      </c>
      <c r="C495" s="19" t="s">
        <v>2200</v>
      </c>
      <c r="D495" s="8" t="s">
        <v>2201</v>
      </c>
      <c r="E495" s="5" t="s">
        <v>1919</v>
      </c>
      <c r="G495"/>
      <c r="H495"/>
      <c r="I495"/>
      <c r="J495"/>
    </row>
    <row r="496" spans="1:10" ht="16.5" outlineLevel="2">
      <c r="A496" s="8" t="s">
        <v>3132</v>
      </c>
      <c r="B496" s="5" t="s">
        <v>3423</v>
      </c>
      <c r="C496" s="19" t="s">
        <v>2200</v>
      </c>
      <c r="D496" s="8" t="s">
        <v>2201</v>
      </c>
      <c r="E496" s="5" t="s">
        <v>1966</v>
      </c>
      <c r="G496"/>
      <c r="H496"/>
      <c r="I496"/>
      <c r="J496"/>
    </row>
    <row r="497" spans="1:10" ht="16.5" outlineLevel="2">
      <c r="A497" s="8" t="s">
        <v>3132</v>
      </c>
      <c r="B497" s="5" t="s">
        <v>3423</v>
      </c>
      <c r="C497" s="19" t="s">
        <v>2200</v>
      </c>
      <c r="D497" s="8" t="s">
        <v>2201</v>
      </c>
      <c r="E497" s="5" t="s">
        <v>1922</v>
      </c>
      <c r="G497"/>
      <c r="H497"/>
      <c r="I497"/>
      <c r="J497"/>
    </row>
    <row r="498" spans="1:10" ht="16.5" outlineLevel="2">
      <c r="A498" s="8" t="s">
        <v>3132</v>
      </c>
      <c r="B498" s="5" t="s">
        <v>3423</v>
      </c>
      <c r="C498" s="19" t="s">
        <v>2200</v>
      </c>
      <c r="D498" s="8" t="s">
        <v>2201</v>
      </c>
      <c r="E498" s="5" t="s">
        <v>1924</v>
      </c>
      <c r="G498"/>
      <c r="H498"/>
      <c r="I498"/>
      <c r="J498"/>
    </row>
    <row r="499" spans="1:10" ht="16.5" outlineLevel="2">
      <c r="A499" s="8" t="s">
        <v>3132</v>
      </c>
      <c r="B499" s="5" t="s">
        <v>3423</v>
      </c>
      <c r="C499" s="19" t="s">
        <v>2200</v>
      </c>
      <c r="D499" s="8" t="s">
        <v>2201</v>
      </c>
      <c r="E499" s="5" t="s">
        <v>1926</v>
      </c>
      <c r="G499"/>
      <c r="H499"/>
      <c r="I499"/>
      <c r="J499"/>
    </row>
    <row r="500" spans="1:10" ht="16.5" outlineLevel="2">
      <c r="A500" s="8" t="s">
        <v>3132</v>
      </c>
      <c r="B500" s="5" t="s">
        <v>3423</v>
      </c>
      <c r="C500" s="19" t="s">
        <v>2200</v>
      </c>
      <c r="D500" s="8" t="s">
        <v>2201</v>
      </c>
      <c r="E500" s="5" t="s">
        <v>3244</v>
      </c>
      <c r="G500"/>
      <c r="H500"/>
      <c r="I500"/>
      <c r="J500"/>
    </row>
    <row r="501" spans="1:10" ht="16.5" outlineLevel="2">
      <c r="A501" s="8" t="s">
        <v>3132</v>
      </c>
      <c r="B501" s="5" t="s">
        <v>158</v>
      </c>
      <c r="C501" s="19" t="s">
        <v>2200</v>
      </c>
      <c r="D501" s="8" t="s">
        <v>2201</v>
      </c>
      <c r="E501" s="5" t="s">
        <v>159</v>
      </c>
      <c r="G501"/>
      <c r="H501"/>
      <c r="I501"/>
      <c r="J501"/>
    </row>
    <row r="502" spans="1:10" ht="16.5" outlineLevel="1">
      <c r="A502" s="8"/>
      <c r="B502" s="5"/>
      <c r="C502" s="19"/>
      <c r="D502" s="27" t="s">
        <v>1886</v>
      </c>
      <c r="E502" s="5">
        <f>SUBTOTAL(3,E481:E501)</f>
        <v>21</v>
      </c>
      <c r="G502"/>
      <c r="H502"/>
      <c r="I502"/>
      <c r="J502"/>
    </row>
    <row r="503" spans="1:10" ht="16.5" outlineLevel="2">
      <c r="A503" s="1" t="s">
        <v>2037</v>
      </c>
      <c r="B503" s="2" t="s">
        <v>2038</v>
      </c>
      <c r="C503" s="3" t="s">
        <v>2048</v>
      </c>
      <c r="D503" s="2" t="s">
        <v>2049</v>
      </c>
      <c r="E503" s="5" t="s">
        <v>1957</v>
      </c>
      <c r="G503"/>
      <c r="H503"/>
      <c r="I503"/>
      <c r="J503"/>
    </row>
    <row r="504" spans="1:10" ht="16.5" outlineLevel="2">
      <c r="A504" s="8" t="s">
        <v>3129</v>
      </c>
      <c r="B504" s="5" t="s">
        <v>2900</v>
      </c>
      <c r="C504" s="19" t="s">
        <v>2048</v>
      </c>
      <c r="D504" s="8" t="s">
        <v>2049</v>
      </c>
      <c r="E504" s="5" t="s">
        <v>3244</v>
      </c>
      <c r="G504"/>
      <c r="H504"/>
      <c r="I504"/>
      <c r="J504"/>
    </row>
    <row r="505" spans="1:10" ht="16.5" outlineLevel="1">
      <c r="A505" s="8"/>
      <c r="B505" s="5"/>
      <c r="C505" s="19"/>
      <c r="D505" s="27" t="s">
        <v>1887</v>
      </c>
      <c r="E505" s="5">
        <f>SUBTOTAL(3,E503:E504)</f>
        <v>2</v>
      </c>
      <c r="G505"/>
      <c r="H505"/>
      <c r="I505"/>
      <c r="J505"/>
    </row>
    <row r="506" spans="1:10" ht="16.5" outlineLevel="2">
      <c r="A506" s="8" t="s">
        <v>2390</v>
      </c>
      <c r="B506" s="4" t="s">
        <v>2391</v>
      </c>
      <c r="C506" s="18" t="s">
        <v>1288</v>
      </c>
      <c r="D506" s="11" t="s">
        <v>1289</v>
      </c>
      <c r="E506" s="5" t="s">
        <v>1965</v>
      </c>
      <c r="G506"/>
      <c r="H506"/>
      <c r="I506"/>
      <c r="J506"/>
    </row>
    <row r="507" spans="1:10" ht="16.5" outlineLevel="1">
      <c r="A507" s="8"/>
      <c r="B507" s="4"/>
      <c r="C507" s="18"/>
      <c r="D507" s="25" t="s">
        <v>1888</v>
      </c>
      <c r="E507" s="5">
        <f>SUBTOTAL(3,E506:E506)</f>
        <v>1</v>
      </c>
      <c r="G507"/>
      <c r="H507"/>
      <c r="I507"/>
      <c r="J507"/>
    </row>
    <row r="508" spans="1:10" ht="16.5" outlineLevel="2">
      <c r="A508" s="8" t="s">
        <v>3112</v>
      </c>
      <c r="B508" s="5" t="s">
        <v>2111</v>
      </c>
      <c r="C508" s="19" t="s">
        <v>3412</v>
      </c>
      <c r="D508" s="8" t="s">
        <v>3413</v>
      </c>
      <c r="E508" s="5" t="s">
        <v>3106</v>
      </c>
      <c r="G508"/>
      <c r="H508"/>
      <c r="I508"/>
      <c r="J508"/>
    </row>
    <row r="509" spans="1:10" ht="16.5" outlineLevel="2">
      <c r="A509" s="8" t="s">
        <v>3112</v>
      </c>
      <c r="B509" s="5" t="s">
        <v>2919</v>
      </c>
      <c r="C509" s="19" t="s">
        <v>3412</v>
      </c>
      <c r="D509" s="8" t="s">
        <v>3413</v>
      </c>
      <c r="E509" s="5" t="s">
        <v>3244</v>
      </c>
      <c r="G509"/>
      <c r="H509"/>
      <c r="I509"/>
      <c r="J509"/>
    </row>
    <row r="510" spans="1:10" ht="16.5" outlineLevel="1">
      <c r="A510" s="8"/>
      <c r="B510" s="5"/>
      <c r="C510" s="19"/>
      <c r="D510" s="27" t="s">
        <v>1889</v>
      </c>
      <c r="E510" s="5">
        <f>SUBTOTAL(3,E508:E509)</f>
        <v>2</v>
      </c>
      <c r="G510"/>
      <c r="H510"/>
      <c r="I510"/>
      <c r="J510"/>
    </row>
    <row r="511" spans="1:10" ht="16.5" outlineLevel="2">
      <c r="A511" s="8" t="e">
        <v>#N/A</v>
      </c>
      <c r="B511" s="5" t="s">
        <v>147</v>
      </c>
      <c r="C511" s="19" t="s">
        <v>148</v>
      </c>
      <c r="D511" s="8" t="s">
        <v>1676</v>
      </c>
      <c r="E511" s="5" t="s">
        <v>1966</v>
      </c>
      <c r="G511"/>
      <c r="H511"/>
      <c r="I511"/>
      <c r="J511"/>
    </row>
    <row r="512" spans="1:10" ht="16.5" outlineLevel="1">
      <c r="A512" s="8"/>
      <c r="B512" s="5"/>
      <c r="C512" s="19"/>
      <c r="D512" s="27" t="s">
        <v>1890</v>
      </c>
      <c r="E512" s="5">
        <f>SUBTOTAL(3,E511:E511)</f>
        <v>1</v>
      </c>
      <c r="G512"/>
      <c r="H512"/>
      <c r="I512"/>
      <c r="J512"/>
    </row>
    <row r="513" spans="1:10" ht="22.5" outlineLevel="2">
      <c r="A513" s="8" t="s">
        <v>3226</v>
      </c>
      <c r="B513" s="5" t="s">
        <v>1402</v>
      </c>
      <c r="C513" s="19" t="s">
        <v>61</v>
      </c>
      <c r="D513" s="8" t="s">
        <v>1690</v>
      </c>
      <c r="E513" s="5" t="s">
        <v>48</v>
      </c>
      <c r="G513"/>
      <c r="H513"/>
      <c r="I513"/>
      <c r="J513"/>
    </row>
    <row r="514" spans="1:10" ht="16.5" outlineLevel="1">
      <c r="A514" s="8"/>
      <c r="B514" s="5"/>
      <c r="C514" s="19"/>
      <c r="D514" s="27" t="s">
        <v>1891</v>
      </c>
      <c r="E514" s="5">
        <f>SUBTOTAL(3,E513:E513)</f>
        <v>1</v>
      </c>
      <c r="G514"/>
      <c r="H514"/>
      <c r="I514"/>
      <c r="J514"/>
    </row>
    <row r="515" spans="1:10" ht="16.5" outlineLevel="2">
      <c r="A515" s="8" t="s">
        <v>2326</v>
      </c>
      <c r="B515" s="4" t="s">
        <v>2327</v>
      </c>
      <c r="C515" s="18" t="s">
        <v>1336</v>
      </c>
      <c r="D515" s="11" t="s">
        <v>1337</v>
      </c>
      <c r="E515" s="5" t="s">
        <v>1969</v>
      </c>
      <c r="G515"/>
      <c r="H515"/>
      <c r="I515"/>
      <c r="J515"/>
    </row>
    <row r="516" spans="1:10" ht="16.5" outlineLevel="2">
      <c r="A516" s="8" t="s">
        <v>2326</v>
      </c>
      <c r="B516" s="4" t="s">
        <v>1550</v>
      </c>
      <c r="C516" s="18" t="s">
        <v>1336</v>
      </c>
      <c r="D516" s="11" t="s">
        <v>1337</v>
      </c>
      <c r="E516" s="5" t="s">
        <v>2994</v>
      </c>
      <c r="G516"/>
      <c r="H516"/>
      <c r="I516"/>
      <c r="J516"/>
    </row>
    <row r="517" spans="1:10" ht="16.5" outlineLevel="2">
      <c r="A517" s="8" t="s">
        <v>2326</v>
      </c>
      <c r="B517" s="4" t="s">
        <v>1550</v>
      </c>
      <c r="C517" s="18" t="s">
        <v>1336</v>
      </c>
      <c r="D517" s="11" t="s">
        <v>1337</v>
      </c>
      <c r="E517" s="5" t="s">
        <v>3330</v>
      </c>
      <c r="G517"/>
      <c r="H517"/>
      <c r="I517"/>
      <c r="J517"/>
    </row>
    <row r="518" spans="1:10" ht="16.5" outlineLevel="2">
      <c r="A518" s="8" t="s">
        <v>2326</v>
      </c>
      <c r="B518" s="4" t="s">
        <v>1550</v>
      </c>
      <c r="C518" s="18" t="s">
        <v>1336</v>
      </c>
      <c r="D518" s="11" t="s">
        <v>1337</v>
      </c>
      <c r="E518" s="5" t="s">
        <v>3337</v>
      </c>
      <c r="G518"/>
      <c r="H518"/>
      <c r="I518"/>
      <c r="J518"/>
    </row>
    <row r="519" spans="1:10" ht="16.5" outlineLevel="2">
      <c r="A519" s="8" t="s">
        <v>2326</v>
      </c>
      <c r="B519" s="4" t="s">
        <v>1550</v>
      </c>
      <c r="C519" s="18" t="s">
        <v>1336</v>
      </c>
      <c r="D519" s="11" t="s">
        <v>1337</v>
      </c>
      <c r="E519" s="5" t="s">
        <v>3342</v>
      </c>
      <c r="G519"/>
      <c r="H519"/>
      <c r="I519"/>
      <c r="J519"/>
    </row>
    <row r="520" spans="1:10" ht="16.5" outlineLevel="2">
      <c r="A520" s="8" t="s">
        <v>2326</v>
      </c>
      <c r="B520" s="4" t="s">
        <v>1550</v>
      </c>
      <c r="C520" s="18" t="s">
        <v>1336</v>
      </c>
      <c r="D520" s="11" t="s">
        <v>1337</v>
      </c>
      <c r="E520" s="5" t="s">
        <v>3346</v>
      </c>
      <c r="G520"/>
      <c r="H520"/>
      <c r="I520"/>
      <c r="J520"/>
    </row>
    <row r="521" spans="1:10" ht="16.5" outlineLevel="2">
      <c r="A521" s="8" t="s">
        <v>2326</v>
      </c>
      <c r="B521" s="4" t="s">
        <v>1550</v>
      </c>
      <c r="C521" s="18" t="s">
        <v>1336</v>
      </c>
      <c r="D521" s="11" t="s">
        <v>1337</v>
      </c>
      <c r="E521" s="5" t="s">
        <v>3347</v>
      </c>
      <c r="G521"/>
      <c r="H521"/>
      <c r="I521"/>
      <c r="J521"/>
    </row>
    <row r="522" spans="1:10" ht="16.5" outlineLevel="2">
      <c r="A522" s="8" t="s">
        <v>2326</v>
      </c>
      <c r="B522" s="4" t="s">
        <v>1550</v>
      </c>
      <c r="C522" s="18" t="s">
        <v>1336</v>
      </c>
      <c r="D522" s="11" t="s">
        <v>1337</v>
      </c>
      <c r="E522" s="5" t="s">
        <v>3348</v>
      </c>
      <c r="G522"/>
      <c r="H522"/>
      <c r="I522"/>
      <c r="J522"/>
    </row>
    <row r="523" spans="1:10" ht="16.5" outlineLevel="1">
      <c r="A523" s="8"/>
      <c r="B523" s="4"/>
      <c r="C523" s="18"/>
      <c r="D523" s="25" t="s">
        <v>1892</v>
      </c>
      <c r="E523" s="5">
        <f>SUBTOTAL(3,E515:E522)</f>
        <v>8</v>
      </c>
      <c r="G523"/>
      <c r="H523"/>
      <c r="I523"/>
      <c r="J523"/>
    </row>
    <row r="524" spans="1:10" ht="16.5" outlineLevel="2">
      <c r="A524" s="1" t="s">
        <v>1985</v>
      </c>
      <c r="B524" s="2" t="s">
        <v>1986</v>
      </c>
      <c r="C524" s="3" t="s">
        <v>1987</v>
      </c>
      <c r="D524" s="2" t="s">
        <v>1988</v>
      </c>
      <c r="E524" s="5" t="s">
        <v>1957</v>
      </c>
      <c r="G524"/>
      <c r="H524"/>
      <c r="I524"/>
      <c r="J524"/>
    </row>
    <row r="525" spans="1:10" ht="16.5" outlineLevel="1">
      <c r="A525" s="1"/>
      <c r="B525" s="2"/>
      <c r="C525" s="3"/>
      <c r="D525" s="26" t="s">
        <v>1893</v>
      </c>
      <c r="E525" s="5">
        <f>SUBTOTAL(3,E524:E524)</f>
        <v>1</v>
      </c>
      <c r="G525"/>
      <c r="H525"/>
      <c r="I525"/>
      <c r="J525"/>
    </row>
    <row r="526" spans="1:10" ht="16.5" outlineLevel="2">
      <c r="A526" s="8" t="s">
        <v>1709</v>
      </c>
      <c r="B526" s="4" t="s">
        <v>2971</v>
      </c>
      <c r="C526" s="18" t="s">
        <v>2972</v>
      </c>
      <c r="D526" s="11" t="s">
        <v>2973</v>
      </c>
      <c r="E526" s="5" t="s">
        <v>3142</v>
      </c>
      <c r="G526"/>
      <c r="H526"/>
      <c r="I526"/>
      <c r="J526"/>
    </row>
    <row r="527" spans="1:10" ht="16.5" outlineLevel="2">
      <c r="A527" s="8" t="s">
        <v>1709</v>
      </c>
      <c r="B527" s="4" t="s">
        <v>2971</v>
      </c>
      <c r="C527" s="18" t="s">
        <v>2972</v>
      </c>
      <c r="D527" s="11" t="s">
        <v>2973</v>
      </c>
      <c r="E527" s="5" t="s">
        <v>1978</v>
      </c>
      <c r="G527"/>
      <c r="H527"/>
      <c r="I527"/>
      <c r="J527"/>
    </row>
    <row r="528" spans="1:10" ht="16.5" outlineLevel="1">
      <c r="A528" s="8"/>
      <c r="B528" s="4"/>
      <c r="C528" s="18"/>
      <c r="D528" s="25" t="s">
        <v>1894</v>
      </c>
      <c r="E528" s="5">
        <f>SUBTOTAL(3,E526:E527)</f>
        <v>2</v>
      </c>
      <c r="G528"/>
      <c r="H528"/>
      <c r="I528"/>
      <c r="J528"/>
    </row>
    <row r="529" spans="1:10" ht="16.5" outlineLevel="2">
      <c r="A529" s="1" t="s">
        <v>2044</v>
      </c>
      <c r="B529" s="2" t="s">
        <v>2045</v>
      </c>
      <c r="C529" s="3" t="s">
        <v>2216</v>
      </c>
      <c r="D529" s="2" t="s">
        <v>2217</v>
      </c>
      <c r="E529" s="5" t="s">
        <v>1957</v>
      </c>
      <c r="G529"/>
      <c r="H529"/>
      <c r="I529"/>
      <c r="J529"/>
    </row>
    <row r="530" spans="1:10" ht="16.5" outlineLevel="2">
      <c r="A530" s="8" t="s">
        <v>2044</v>
      </c>
      <c r="B530" s="5" t="s">
        <v>2045</v>
      </c>
      <c r="C530" s="18" t="s">
        <v>2216</v>
      </c>
      <c r="D530" s="11" t="s">
        <v>2217</v>
      </c>
      <c r="E530" s="5" t="s">
        <v>1400</v>
      </c>
      <c r="G530"/>
      <c r="H530"/>
      <c r="I530"/>
      <c r="J530"/>
    </row>
    <row r="531" spans="1:10" ht="16.5" outlineLevel="2">
      <c r="A531" s="8" t="s">
        <v>2044</v>
      </c>
      <c r="B531" s="4" t="s">
        <v>1516</v>
      </c>
      <c r="C531" s="18" t="s">
        <v>2216</v>
      </c>
      <c r="D531" s="11" t="s">
        <v>2217</v>
      </c>
      <c r="E531" s="5" t="s">
        <v>1400</v>
      </c>
      <c r="G531"/>
      <c r="H531"/>
      <c r="I531"/>
      <c r="J531"/>
    </row>
    <row r="532" spans="1:10" ht="16.5" outlineLevel="2">
      <c r="A532" s="8" t="s">
        <v>2044</v>
      </c>
      <c r="B532" s="4" t="s">
        <v>1516</v>
      </c>
      <c r="C532" s="18" t="s">
        <v>2216</v>
      </c>
      <c r="D532" s="11" t="s">
        <v>2217</v>
      </c>
      <c r="E532" s="5" t="s">
        <v>3106</v>
      </c>
      <c r="G532"/>
      <c r="H532"/>
      <c r="I532"/>
      <c r="J532"/>
    </row>
    <row r="533" spans="1:10" ht="16.5" outlineLevel="2">
      <c r="A533" s="8" t="s">
        <v>2044</v>
      </c>
      <c r="B533" s="4" t="s">
        <v>1516</v>
      </c>
      <c r="C533" s="18" t="s">
        <v>2216</v>
      </c>
      <c r="D533" s="11" t="s">
        <v>2217</v>
      </c>
      <c r="E533" s="5" t="s">
        <v>3128</v>
      </c>
      <c r="G533"/>
      <c r="H533"/>
      <c r="I533"/>
      <c r="J533"/>
    </row>
    <row r="534" spans="1:10" ht="16.5" outlineLevel="2">
      <c r="A534" s="8" t="s">
        <v>3119</v>
      </c>
      <c r="B534" s="5" t="s">
        <v>2045</v>
      </c>
      <c r="C534" s="19" t="s">
        <v>2216</v>
      </c>
      <c r="D534" s="8" t="s">
        <v>2217</v>
      </c>
      <c r="E534" s="5" t="s">
        <v>3177</v>
      </c>
      <c r="G534"/>
      <c r="H534"/>
      <c r="I534"/>
      <c r="J534"/>
    </row>
    <row r="535" spans="1:10" ht="16.5" outlineLevel="2">
      <c r="A535" s="8" t="s">
        <v>3119</v>
      </c>
      <c r="B535" s="5" t="s">
        <v>1640</v>
      </c>
      <c r="C535" s="19" t="s">
        <v>2216</v>
      </c>
      <c r="D535" s="8" t="s">
        <v>2217</v>
      </c>
      <c r="E535" s="5" t="s">
        <v>3244</v>
      </c>
      <c r="G535"/>
      <c r="H535"/>
      <c r="I535"/>
      <c r="J535"/>
    </row>
    <row r="536" spans="1:10" ht="16.5" outlineLevel="2">
      <c r="A536" s="8" t="s">
        <v>3119</v>
      </c>
      <c r="B536" s="5" t="s">
        <v>2045</v>
      </c>
      <c r="C536" s="19" t="s">
        <v>2216</v>
      </c>
      <c r="D536" s="8" t="s">
        <v>2217</v>
      </c>
      <c r="E536" s="5" t="s">
        <v>1924</v>
      </c>
      <c r="G536"/>
      <c r="H536"/>
      <c r="I536"/>
      <c r="J536"/>
    </row>
    <row r="537" spans="1:10" ht="16.5" outlineLevel="1">
      <c r="A537" s="8"/>
      <c r="B537" s="5"/>
      <c r="C537" s="19"/>
      <c r="D537" s="27" t="s">
        <v>1895</v>
      </c>
      <c r="E537" s="5">
        <f>SUBTOTAL(3,E529:E536)</f>
        <v>8</v>
      </c>
      <c r="G537"/>
      <c r="H537"/>
      <c r="I537"/>
      <c r="J537"/>
    </row>
    <row r="538" spans="1:10" ht="16.5" outlineLevel="2">
      <c r="A538" s="8" t="s">
        <v>1235</v>
      </c>
      <c r="B538" s="4" t="s">
        <v>1236</v>
      </c>
      <c r="C538" s="18" t="s">
        <v>1330</v>
      </c>
      <c r="D538" s="11" t="s">
        <v>1331</v>
      </c>
      <c r="E538" s="5" t="s">
        <v>1969</v>
      </c>
      <c r="G538"/>
      <c r="H538"/>
      <c r="I538"/>
      <c r="J538"/>
    </row>
    <row r="539" spans="1:10" ht="16.5" outlineLevel="2">
      <c r="A539" s="8" t="s">
        <v>1235</v>
      </c>
      <c r="B539" s="4" t="s">
        <v>1808</v>
      </c>
      <c r="C539" s="18" t="s">
        <v>1330</v>
      </c>
      <c r="D539" s="11" t="s">
        <v>1331</v>
      </c>
      <c r="E539" s="5" t="s">
        <v>2994</v>
      </c>
      <c r="G539"/>
      <c r="H539"/>
      <c r="I539"/>
      <c r="J539"/>
    </row>
    <row r="540" spans="1:10" ht="16.5" outlineLevel="2">
      <c r="A540" s="8" t="s">
        <v>1235</v>
      </c>
      <c r="B540" s="4" t="s">
        <v>1808</v>
      </c>
      <c r="C540" s="18" t="s">
        <v>1330</v>
      </c>
      <c r="D540" s="11" t="s">
        <v>1331</v>
      </c>
      <c r="E540" s="5" t="s">
        <v>3330</v>
      </c>
      <c r="G540"/>
      <c r="H540"/>
      <c r="I540"/>
      <c r="J540"/>
    </row>
    <row r="541" spans="1:10" ht="16.5" outlineLevel="2">
      <c r="A541" s="8" t="s">
        <v>1235</v>
      </c>
      <c r="B541" s="4" t="s">
        <v>1808</v>
      </c>
      <c r="C541" s="18" t="s">
        <v>1330</v>
      </c>
      <c r="D541" s="11" t="s">
        <v>1331</v>
      </c>
      <c r="E541" s="5" t="s">
        <v>3337</v>
      </c>
      <c r="G541"/>
      <c r="H541"/>
      <c r="I541"/>
      <c r="J541"/>
    </row>
    <row r="542" spans="1:10" ht="16.5" outlineLevel="2">
      <c r="A542" s="8" t="s">
        <v>1235</v>
      </c>
      <c r="B542" s="4" t="s">
        <v>1808</v>
      </c>
      <c r="C542" s="18" t="s">
        <v>1330</v>
      </c>
      <c r="D542" s="11" t="s">
        <v>1331</v>
      </c>
      <c r="E542" s="5" t="s">
        <v>3342</v>
      </c>
      <c r="G542"/>
      <c r="H542"/>
      <c r="I542"/>
      <c r="J542"/>
    </row>
    <row r="543" spans="1:10" ht="16.5" outlineLevel="2">
      <c r="A543" s="8" t="s">
        <v>1235</v>
      </c>
      <c r="B543" s="4" t="s">
        <v>1808</v>
      </c>
      <c r="C543" s="18" t="s">
        <v>1330</v>
      </c>
      <c r="D543" s="11" t="s">
        <v>1331</v>
      </c>
      <c r="E543" s="5" t="s">
        <v>3346</v>
      </c>
      <c r="G543"/>
      <c r="H543"/>
      <c r="I543"/>
      <c r="J543"/>
    </row>
    <row r="544" spans="1:10" ht="16.5" outlineLevel="2">
      <c r="A544" s="8" t="s">
        <v>1235</v>
      </c>
      <c r="B544" s="4" t="s">
        <v>1808</v>
      </c>
      <c r="C544" s="18" t="s">
        <v>1330</v>
      </c>
      <c r="D544" s="11" t="s">
        <v>1331</v>
      </c>
      <c r="E544" s="5" t="s">
        <v>3347</v>
      </c>
      <c r="G544"/>
      <c r="H544"/>
      <c r="I544"/>
      <c r="J544"/>
    </row>
    <row r="545" spans="1:10" ht="16.5" outlineLevel="2">
      <c r="A545" s="8" t="s">
        <v>1235</v>
      </c>
      <c r="B545" s="4" t="s">
        <v>1808</v>
      </c>
      <c r="C545" s="18" t="s">
        <v>1330</v>
      </c>
      <c r="D545" s="11" t="s">
        <v>1331</v>
      </c>
      <c r="E545" s="5" t="s">
        <v>3348</v>
      </c>
      <c r="G545"/>
      <c r="H545"/>
      <c r="I545"/>
      <c r="J545"/>
    </row>
    <row r="546" spans="1:10" ht="16.5" outlineLevel="2">
      <c r="A546" s="8" t="s">
        <v>1235</v>
      </c>
      <c r="B546" s="4" t="s">
        <v>2187</v>
      </c>
      <c r="C546" s="18" t="s">
        <v>1330</v>
      </c>
      <c r="D546" s="11" t="s">
        <v>1331</v>
      </c>
      <c r="E546" s="5" t="s">
        <v>3151</v>
      </c>
      <c r="G546"/>
      <c r="H546"/>
      <c r="I546"/>
      <c r="J546"/>
    </row>
    <row r="547" spans="1:10" ht="16.5" outlineLevel="2">
      <c r="A547" s="8" t="s">
        <v>3196</v>
      </c>
      <c r="B547" s="5" t="s">
        <v>1598</v>
      </c>
      <c r="C547" s="19" t="s">
        <v>1330</v>
      </c>
      <c r="D547" s="8" t="s">
        <v>1331</v>
      </c>
      <c r="E547" s="5" t="s">
        <v>3244</v>
      </c>
      <c r="G547"/>
      <c r="H547"/>
      <c r="I547"/>
      <c r="J547"/>
    </row>
    <row r="548" spans="1:10" ht="16.5" outlineLevel="1">
      <c r="A548" s="8"/>
      <c r="B548" s="5"/>
      <c r="C548" s="19"/>
      <c r="D548" s="27" t="s">
        <v>1896</v>
      </c>
      <c r="E548" s="5">
        <f>SUBTOTAL(3,E538:E547)</f>
        <v>10</v>
      </c>
      <c r="G548"/>
      <c r="H548"/>
      <c r="I548"/>
      <c r="J548"/>
    </row>
    <row r="549" spans="1:10" ht="16.5" outlineLevel="2">
      <c r="A549" s="8" t="s">
        <v>3206</v>
      </c>
      <c r="B549" s="5" t="s">
        <v>2971</v>
      </c>
      <c r="C549" s="19" t="s">
        <v>1424</v>
      </c>
      <c r="D549" s="8" t="s">
        <v>1425</v>
      </c>
      <c r="E549" s="5" t="s">
        <v>3177</v>
      </c>
      <c r="G549"/>
      <c r="H549"/>
      <c r="I549"/>
      <c r="J549"/>
    </row>
    <row r="550" spans="1:10" ht="22.5" outlineLevel="2">
      <c r="A550" s="8" t="s">
        <v>3206</v>
      </c>
      <c r="B550" s="5" t="s">
        <v>2971</v>
      </c>
      <c r="C550" s="19" t="s">
        <v>1424</v>
      </c>
      <c r="D550" s="8" t="s">
        <v>1425</v>
      </c>
      <c r="E550" s="5" t="s">
        <v>48</v>
      </c>
      <c r="G550"/>
      <c r="H550"/>
      <c r="I550"/>
      <c r="J550"/>
    </row>
    <row r="551" spans="1:10" ht="16.5" outlineLevel="2">
      <c r="A551" s="8" t="s">
        <v>1422</v>
      </c>
      <c r="B551" s="5" t="s">
        <v>1423</v>
      </c>
      <c r="C551" s="18" t="s">
        <v>1424</v>
      </c>
      <c r="D551" s="11" t="s">
        <v>1425</v>
      </c>
      <c r="E551" s="5" t="s">
        <v>1400</v>
      </c>
      <c r="G551"/>
      <c r="H551"/>
      <c r="I551"/>
      <c r="J551"/>
    </row>
    <row r="552" spans="1:10" ht="16.5" outlineLevel="2">
      <c r="A552" s="8" t="s">
        <v>1422</v>
      </c>
      <c r="B552" s="4" t="s">
        <v>1511</v>
      </c>
      <c r="C552" s="18" t="s">
        <v>1424</v>
      </c>
      <c r="D552" s="11" t="s">
        <v>1425</v>
      </c>
      <c r="E552" s="5" t="s">
        <v>1400</v>
      </c>
      <c r="G552"/>
      <c r="H552"/>
      <c r="I552"/>
      <c r="J552"/>
    </row>
    <row r="553" spans="1:10" ht="16.5" outlineLevel="2">
      <c r="A553" s="8" t="s">
        <v>1422</v>
      </c>
      <c r="B553" s="4" t="s">
        <v>2692</v>
      </c>
      <c r="C553" s="18" t="s">
        <v>1424</v>
      </c>
      <c r="D553" s="11" t="s">
        <v>1425</v>
      </c>
      <c r="E553" s="5" t="s">
        <v>3106</v>
      </c>
      <c r="G553"/>
      <c r="H553"/>
      <c r="I553"/>
      <c r="J553"/>
    </row>
    <row r="554" spans="1:10" ht="16.5" outlineLevel="2">
      <c r="A554" s="8" t="s">
        <v>1422</v>
      </c>
      <c r="B554" s="4" t="s">
        <v>1511</v>
      </c>
      <c r="C554" s="18" t="s">
        <v>1424</v>
      </c>
      <c r="D554" s="11" t="s">
        <v>1425</v>
      </c>
      <c r="E554" s="5" t="s">
        <v>3128</v>
      </c>
      <c r="G554"/>
      <c r="H554"/>
      <c r="I554"/>
      <c r="J554"/>
    </row>
    <row r="555" spans="1:10" ht="16.5" outlineLevel="1">
      <c r="A555" s="8"/>
      <c r="B555" s="4"/>
      <c r="C555" s="18"/>
      <c r="D555" s="25" t="s">
        <v>1897</v>
      </c>
      <c r="E555" s="5">
        <f>SUBTOTAL(3,E549:E554)</f>
        <v>6</v>
      </c>
      <c r="G555"/>
      <c r="H555"/>
      <c r="I555"/>
      <c r="J555"/>
    </row>
    <row r="556" spans="1:10" ht="16.5" outlineLevel="2">
      <c r="A556" s="8" t="s">
        <v>2567</v>
      </c>
      <c r="B556" s="4" t="s">
        <v>1994</v>
      </c>
      <c r="C556" s="18" t="s">
        <v>2013</v>
      </c>
      <c r="D556" s="11" t="s">
        <v>2014</v>
      </c>
      <c r="E556" s="5" t="s">
        <v>3142</v>
      </c>
      <c r="G556"/>
      <c r="H556"/>
      <c r="I556"/>
      <c r="J556"/>
    </row>
    <row r="557" spans="1:10" ht="16.5" outlineLevel="2">
      <c r="A557" s="8" t="s">
        <v>2567</v>
      </c>
      <c r="B557" s="4" t="s">
        <v>1507</v>
      </c>
      <c r="C557" s="18" t="s">
        <v>2013</v>
      </c>
      <c r="D557" s="11" t="s">
        <v>2014</v>
      </c>
      <c r="E557" s="5" t="s">
        <v>3106</v>
      </c>
      <c r="G557"/>
      <c r="H557"/>
      <c r="I557"/>
      <c r="J557"/>
    </row>
    <row r="558" spans="1:10" ht="16.5" outlineLevel="2">
      <c r="A558" s="8" t="s">
        <v>3133</v>
      </c>
      <c r="B558" s="5" t="s">
        <v>1994</v>
      </c>
      <c r="C558" s="19" t="s">
        <v>2013</v>
      </c>
      <c r="D558" s="8" t="s">
        <v>2014</v>
      </c>
      <c r="E558" s="5" t="s">
        <v>3128</v>
      </c>
      <c r="G558"/>
      <c r="H558"/>
      <c r="I558"/>
      <c r="J558"/>
    </row>
    <row r="559" spans="1:10" ht="16.5" outlineLevel="2">
      <c r="A559" s="8" t="s">
        <v>3133</v>
      </c>
      <c r="B559" s="5" t="s">
        <v>3081</v>
      </c>
      <c r="C559" s="19" t="s">
        <v>2013</v>
      </c>
      <c r="D559" s="8" t="s">
        <v>2014</v>
      </c>
      <c r="E559" s="5" t="s">
        <v>3177</v>
      </c>
      <c r="G559"/>
      <c r="H559"/>
      <c r="I559"/>
      <c r="J559"/>
    </row>
    <row r="560" spans="1:10" ht="16.5" outlineLevel="2">
      <c r="A560" s="8" t="s">
        <v>3133</v>
      </c>
      <c r="B560" s="5" t="s">
        <v>3238</v>
      </c>
      <c r="C560" s="19" t="s">
        <v>2013</v>
      </c>
      <c r="D560" s="8" t="s">
        <v>2014</v>
      </c>
      <c r="E560" s="5" t="s">
        <v>3237</v>
      </c>
      <c r="G560"/>
      <c r="H560"/>
      <c r="I560"/>
      <c r="J560"/>
    </row>
    <row r="561" spans="1:10" ht="16.5" outlineLevel="2">
      <c r="A561" s="8" t="s">
        <v>3133</v>
      </c>
      <c r="B561" s="5" t="s">
        <v>1088</v>
      </c>
      <c r="C561" s="19" t="s">
        <v>2013</v>
      </c>
      <c r="D561" s="8" t="s">
        <v>2014</v>
      </c>
      <c r="E561" s="5" t="s">
        <v>3243</v>
      </c>
      <c r="G561"/>
      <c r="H561"/>
      <c r="I561"/>
      <c r="J561"/>
    </row>
    <row r="562" spans="1:10" ht="16.5" outlineLevel="2">
      <c r="A562" s="8" t="s">
        <v>3133</v>
      </c>
      <c r="B562" s="5" t="s">
        <v>2867</v>
      </c>
      <c r="C562" s="19" t="s">
        <v>2013</v>
      </c>
      <c r="D562" s="8" t="s">
        <v>2014</v>
      </c>
      <c r="E562" s="5" t="s">
        <v>3244</v>
      </c>
      <c r="G562"/>
      <c r="H562"/>
      <c r="I562"/>
      <c r="J562"/>
    </row>
    <row r="563" spans="1:10" ht="16.5" outlineLevel="2">
      <c r="A563" s="1" t="s">
        <v>2011</v>
      </c>
      <c r="B563" s="2" t="s">
        <v>2012</v>
      </c>
      <c r="C563" s="3" t="s">
        <v>2013</v>
      </c>
      <c r="D563" s="2" t="s">
        <v>2014</v>
      </c>
      <c r="E563" s="5" t="s">
        <v>1957</v>
      </c>
      <c r="G563"/>
      <c r="H563"/>
      <c r="I563"/>
      <c r="J563"/>
    </row>
    <row r="564" spans="1:10" ht="16.5" outlineLevel="2">
      <c r="A564" s="8" t="s">
        <v>2011</v>
      </c>
      <c r="B564" s="4" t="s">
        <v>2012</v>
      </c>
      <c r="C564" s="18" t="s">
        <v>2013</v>
      </c>
      <c r="D564" s="11" t="s">
        <v>2014</v>
      </c>
      <c r="E564" s="5" t="s">
        <v>1962</v>
      </c>
      <c r="G564"/>
      <c r="H564"/>
      <c r="I564"/>
      <c r="J564"/>
    </row>
    <row r="565" spans="1:10" ht="16.5" outlineLevel="2">
      <c r="A565" s="8" t="s">
        <v>2011</v>
      </c>
      <c r="B565" s="5" t="s">
        <v>2012</v>
      </c>
      <c r="C565" s="18" t="s">
        <v>2013</v>
      </c>
      <c r="D565" s="11" t="s">
        <v>2014</v>
      </c>
      <c r="E565" s="5" t="s">
        <v>1400</v>
      </c>
      <c r="G565"/>
      <c r="H565"/>
      <c r="I565"/>
      <c r="J565"/>
    </row>
    <row r="566" spans="1:10" ht="16.5" outlineLevel="1">
      <c r="A566" s="8"/>
      <c r="B566" s="5"/>
      <c r="C566" s="18"/>
      <c r="D566" s="25" t="s">
        <v>1898</v>
      </c>
      <c r="E566" s="5">
        <f>SUBTOTAL(3,E556:E565)</f>
        <v>10</v>
      </c>
      <c r="G566"/>
      <c r="H566"/>
      <c r="I566"/>
      <c r="J566"/>
    </row>
    <row r="567" spans="1:10" ht="16.5" outlineLevel="2">
      <c r="A567" s="1" t="s">
        <v>2523</v>
      </c>
      <c r="B567" s="2" t="s">
        <v>2524</v>
      </c>
      <c r="C567" s="3" t="s">
        <v>927</v>
      </c>
      <c r="D567" s="2" t="s">
        <v>928</v>
      </c>
      <c r="E567" s="5" t="s">
        <v>1957</v>
      </c>
      <c r="G567"/>
      <c r="H567"/>
      <c r="I567"/>
      <c r="J567"/>
    </row>
    <row r="568" spans="1:10" ht="16.5" outlineLevel="2">
      <c r="A568" s="8" t="s">
        <v>2523</v>
      </c>
      <c r="B568" s="4" t="s">
        <v>2524</v>
      </c>
      <c r="C568" s="18" t="s">
        <v>927</v>
      </c>
      <c r="D568" s="11" t="s">
        <v>928</v>
      </c>
      <c r="E568" s="5" t="s">
        <v>3237</v>
      </c>
      <c r="G568"/>
      <c r="H568"/>
      <c r="I568"/>
      <c r="J568"/>
    </row>
    <row r="569" spans="1:10" ht="16.5" outlineLevel="2">
      <c r="A569" s="8" t="s">
        <v>2523</v>
      </c>
      <c r="B569" s="5" t="s">
        <v>2524</v>
      </c>
      <c r="C569" s="18" t="s">
        <v>927</v>
      </c>
      <c r="D569" s="11" t="s">
        <v>928</v>
      </c>
      <c r="E569" s="5" t="s">
        <v>1455</v>
      </c>
      <c r="G569"/>
      <c r="H569"/>
      <c r="I569"/>
      <c r="J569"/>
    </row>
    <row r="570" spans="1:10" ht="16.5" outlineLevel="2">
      <c r="A570" s="8" t="s">
        <v>3137</v>
      </c>
      <c r="B570" s="5" t="s">
        <v>2524</v>
      </c>
      <c r="C570" s="19" t="s">
        <v>927</v>
      </c>
      <c r="D570" s="8" t="s">
        <v>928</v>
      </c>
      <c r="E570" s="5" t="s">
        <v>3128</v>
      </c>
      <c r="G570"/>
      <c r="H570"/>
      <c r="I570"/>
      <c r="J570"/>
    </row>
    <row r="571" spans="1:10" ht="16.5" outlineLevel="2">
      <c r="A571" s="8" t="s">
        <v>3137</v>
      </c>
      <c r="B571" s="5" t="s">
        <v>2524</v>
      </c>
      <c r="C571" s="19" t="s">
        <v>927</v>
      </c>
      <c r="D571" s="8" t="s">
        <v>928</v>
      </c>
      <c r="E571" s="5" t="s">
        <v>3106</v>
      </c>
      <c r="G571"/>
      <c r="H571"/>
      <c r="I571"/>
      <c r="J571"/>
    </row>
    <row r="572" spans="1:10" ht="16.5" outlineLevel="2">
      <c r="A572" s="8" t="s">
        <v>3137</v>
      </c>
      <c r="B572" s="5" t="s">
        <v>2858</v>
      </c>
      <c r="C572" s="19" t="s">
        <v>927</v>
      </c>
      <c r="D572" s="8" t="s">
        <v>928</v>
      </c>
      <c r="E572" s="5" t="s">
        <v>3177</v>
      </c>
      <c r="G572"/>
      <c r="H572"/>
      <c r="I572"/>
      <c r="J572"/>
    </row>
    <row r="573" spans="1:10" ht="16.5" outlineLevel="2">
      <c r="A573" s="8" t="s">
        <v>3137</v>
      </c>
      <c r="B573" s="5" t="s">
        <v>1659</v>
      </c>
      <c r="C573" s="19" t="s">
        <v>927</v>
      </c>
      <c r="D573" s="8" t="s">
        <v>928</v>
      </c>
      <c r="E573" s="5" t="s">
        <v>3244</v>
      </c>
      <c r="G573"/>
      <c r="H573"/>
      <c r="I573"/>
      <c r="J573"/>
    </row>
    <row r="574" spans="1:10" ht="16.5" outlineLevel="2">
      <c r="A574" s="8" t="s">
        <v>3137</v>
      </c>
      <c r="B574" s="5" t="s">
        <v>2524</v>
      </c>
      <c r="C574" s="19" t="s">
        <v>927</v>
      </c>
      <c r="D574" s="8" t="s">
        <v>928</v>
      </c>
      <c r="E574" s="5" t="s">
        <v>1922</v>
      </c>
      <c r="G574"/>
      <c r="H574"/>
      <c r="I574"/>
      <c r="J574"/>
    </row>
    <row r="575" spans="1:10" ht="16.5" outlineLevel="1">
      <c r="A575" s="8"/>
      <c r="B575" s="5"/>
      <c r="C575" s="19"/>
      <c r="D575" s="27" t="s">
        <v>1899</v>
      </c>
      <c r="E575" s="5">
        <f>SUBTOTAL(3,E567:E574)</f>
        <v>8</v>
      </c>
      <c r="G575"/>
      <c r="H575"/>
      <c r="I575"/>
      <c r="J575"/>
    </row>
    <row r="576" spans="1:10" ht="16.5" outlineLevel="2">
      <c r="A576" s="8" t="s">
        <v>3115</v>
      </c>
      <c r="B576" s="5" t="s">
        <v>2245</v>
      </c>
      <c r="C576" s="19" t="s">
        <v>66</v>
      </c>
      <c r="D576" s="8" t="s">
        <v>67</v>
      </c>
      <c r="E576" s="5" t="s">
        <v>65</v>
      </c>
      <c r="G576"/>
      <c r="H576"/>
      <c r="I576"/>
      <c r="J576"/>
    </row>
    <row r="577" spans="1:10" ht="16.5" outlineLevel="1">
      <c r="A577" s="8"/>
      <c r="B577" s="5"/>
      <c r="C577" s="19"/>
      <c r="D577" s="27" t="s">
        <v>1900</v>
      </c>
      <c r="E577" s="5">
        <f>SUBTOTAL(3,E576:E576)</f>
        <v>1</v>
      </c>
      <c r="G577"/>
      <c r="H577"/>
      <c r="I577"/>
      <c r="J577"/>
    </row>
    <row r="578" spans="1:10" ht="16.5" outlineLevel="2">
      <c r="A578" s="8" t="s">
        <v>2647</v>
      </c>
      <c r="B578" s="4" t="s">
        <v>2648</v>
      </c>
      <c r="C578" s="18" t="s">
        <v>2734</v>
      </c>
      <c r="D578" s="11" t="s">
        <v>2735</v>
      </c>
      <c r="E578" s="5" t="s">
        <v>1980</v>
      </c>
      <c r="G578"/>
      <c r="H578"/>
      <c r="I578"/>
      <c r="J578"/>
    </row>
    <row r="579" spans="1:10" ht="16.5" outlineLevel="2">
      <c r="A579" s="8" t="s">
        <v>2647</v>
      </c>
      <c r="B579" s="4" t="s">
        <v>2648</v>
      </c>
      <c r="C579" s="18" t="s">
        <v>2734</v>
      </c>
      <c r="D579" s="11" t="s">
        <v>2735</v>
      </c>
      <c r="E579" s="5" t="s">
        <v>3237</v>
      </c>
      <c r="G579"/>
      <c r="H579"/>
      <c r="I579"/>
      <c r="J579"/>
    </row>
    <row r="580" spans="1:10" ht="16.5" outlineLevel="1">
      <c r="A580" s="8"/>
      <c r="B580" s="4"/>
      <c r="C580" s="18"/>
      <c r="D580" s="25" t="s">
        <v>1901</v>
      </c>
      <c r="E580" s="5">
        <f>SUBTOTAL(3,E578:E579)</f>
        <v>2</v>
      </c>
      <c r="G580"/>
      <c r="H580"/>
      <c r="I580"/>
      <c r="J580"/>
    </row>
    <row r="581" spans="1:10" ht="16.5" outlineLevel="2">
      <c r="A581" s="8" t="s">
        <v>1811</v>
      </c>
      <c r="B581" s="5" t="s">
        <v>2187</v>
      </c>
      <c r="C581" s="19" t="s">
        <v>1097</v>
      </c>
      <c r="D581" s="8" t="s">
        <v>1098</v>
      </c>
      <c r="E581" s="5" t="s">
        <v>1924</v>
      </c>
      <c r="G581"/>
      <c r="H581"/>
      <c r="I581"/>
      <c r="J581"/>
    </row>
    <row r="582" spans="1:10" ht="16.5" outlineLevel="2">
      <c r="A582" s="1" t="s">
        <v>2326</v>
      </c>
      <c r="B582" s="2" t="s">
        <v>2327</v>
      </c>
      <c r="C582" s="3" t="s">
        <v>1097</v>
      </c>
      <c r="D582" s="2" t="s">
        <v>1098</v>
      </c>
      <c r="E582" s="5" t="s">
        <v>1957</v>
      </c>
      <c r="G582"/>
      <c r="H582"/>
      <c r="I582"/>
      <c r="J582"/>
    </row>
    <row r="583" spans="1:10" ht="16.5" outlineLevel="2">
      <c r="A583" s="8" t="s">
        <v>2326</v>
      </c>
      <c r="B583" s="4" t="s">
        <v>2327</v>
      </c>
      <c r="C583" s="18" t="s">
        <v>1097</v>
      </c>
      <c r="D583" s="11" t="s">
        <v>1098</v>
      </c>
      <c r="E583" s="5" t="s">
        <v>1969</v>
      </c>
      <c r="G583"/>
      <c r="H583"/>
      <c r="I583"/>
      <c r="J583"/>
    </row>
    <row r="584" spans="1:10" ht="16.5" outlineLevel="2">
      <c r="A584" s="8" t="s">
        <v>2326</v>
      </c>
      <c r="B584" s="4" t="s">
        <v>1550</v>
      </c>
      <c r="C584" s="18" t="s">
        <v>1097</v>
      </c>
      <c r="D584" s="11" t="s">
        <v>1098</v>
      </c>
      <c r="E584" s="5" t="s">
        <v>2994</v>
      </c>
      <c r="G584"/>
      <c r="H584"/>
      <c r="I584"/>
      <c r="J584"/>
    </row>
    <row r="585" spans="1:10" ht="16.5" outlineLevel="2">
      <c r="A585" s="8" t="s">
        <v>2326</v>
      </c>
      <c r="B585" s="4" t="s">
        <v>1550</v>
      </c>
      <c r="C585" s="18" t="s">
        <v>1097</v>
      </c>
      <c r="D585" s="11" t="s">
        <v>1098</v>
      </c>
      <c r="E585" s="5" t="s">
        <v>3337</v>
      </c>
      <c r="G585"/>
      <c r="H585"/>
      <c r="I585"/>
      <c r="J585"/>
    </row>
    <row r="586" spans="1:10" ht="16.5" outlineLevel="2">
      <c r="A586" s="8" t="s">
        <v>2326</v>
      </c>
      <c r="B586" s="4" t="s">
        <v>1550</v>
      </c>
      <c r="C586" s="18" t="s">
        <v>1097</v>
      </c>
      <c r="D586" s="11" t="s">
        <v>1098</v>
      </c>
      <c r="E586" s="5" t="s">
        <v>3342</v>
      </c>
      <c r="G586"/>
      <c r="H586"/>
      <c r="I586"/>
      <c r="J586"/>
    </row>
    <row r="587" spans="1:10" ht="16.5" outlineLevel="2">
      <c r="A587" s="8" t="s">
        <v>2326</v>
      </c>
      <c r="B587" s="4" t="s">
        <v>1550</v>
      </c>
      <c r="C587" s="18" t="s">
        <v>1097</v>
      </c>
      <c r="D587" s="11" t="s">
        <v>1098</v>
      </c>
      <c r="E587" s="5" t="s">
        <v>3346</v>
      </c>
      <c r="G587"/>
      <c r="H587"/>
      <c r="I587"/>
      <c r="J587"/>
    </row>
    <row r="588" spans="1:10" ht="16.5" outlineLevel="2">
      <c r="A588" s="8" t="s">
        <v>2326</v>
      </c>
      <c r="B588" s="4" t="s">
        <v>1550</v>
      </c>
      <c r="C588" s="18" t="s">
        <v>1097</v>
      </c>
      <c r="D588" s="11" t="s">
        <v>1098</v>
      </c>
      <c r="E588" s="5" t="s">
        <v>3347</v>
      </c>
      <c r="G588"/>
      <c r="H588"/>
      <c r="I588"/>
      <c r="J588"/>
    </row>
    <row r="589" spans="1:10" ht="16.5" outlineLevel="2">
      <c r="A589" s="8" t="s">
        <v>2326</v>
      </c>
      <c r="B589" s="4" t="s">
        <v>1550</v>
      </c>
      <c r="C589" s="18" t="s">
        <v>1097</v>
      </c>
      <c r="D589" s="11" t="s">
        <v>1098</v>
      </c>
      <c r="E589" s="5" t="s">
        <v>3348</v>
      </c>
      <c r="G589"/>
      <c r="H589"/>
      <c r="I589"/>
      <c r="J589"/>
    </row>
    <row r="590" spans="1:10" ht="16.5" outlineLevel="2">
      <c r="A590" s="8" t="s">
        <v>2326</v>
      </c>
      <c r="B590" s="4" t="s">
        <v>1550</v>
      </c>
      <c r="C590" s="18" t="s">
        <v>1097</v>
      </c>
      <c r="D590" s="11" t="s">
        <v>1098</v>
      </c>
      <c r="E590" s="4" t="s">
        <v>1981</v>
      </c>
      <c r="G590"/>
      <c r="H590"/>
      <c r="I590"/>
      <c r="J590"/>
    </row>
    <row r="591" spans="1:10" ht="16.5" outlineLevel="2">
      <c r="A591" s="8" t="s">
        <v>3143</v>
      </c>
      <c r="B591" s="5" t="s">
        <v>1602</v>
      </c>
      <c r="C591" s="19" t="s">
        <v>1097</v>
      </c>
      <c r="D591" s="8" t="s">
        <v>1098</v>
      </c>
      <c r="E591" s="5" t="s">
        <v>3252</v>
      </c>
      <c r="G591"/>
      <c r="H591"/>
      <c r="I591"/>
      <c r="J591"/>
    </row>
    <row r="592" spans="1:10" ht="16.5" outlineLevel="2">
      <c r="A592" s="8" t="s">
        <v>3143</v>
      </c>
      <c r="B592" s="5" t="s">
        <v>1602</v>
      </c>
      <c r="C592" s="19" t="s">
        <v>1097</v>
      </c>
      <c r="D592" s="8" t="s">
        <v>1098</v>
      </c>
      <c r="E592" s="5" t="s">
        <v>3254</v>
      </c>
      <c r="G592"/>
      <c r="H592"/>
      <c r="I592"/>
      <c r="J592"/>
    </row>
    <row r="593" spans="1:10" ht="16.5" outlineLevel="1">
      <c r="A593" s="8"/>
      <c r="B593" s="5"/>
      <c r="C593" s="19"/>
      <c r="D593" s="27" t="s">
        <v>1902</v>
      </c>
      <c r="E593" s="5">
        <f>SUBTOTAL(3,E581:E592)</f>
        <v>12</v>
      </c>
      <c r="G593"/>
      <c r="H593"/>
      <c r="I593"/>
      <c r="J593"/>
    </row>
    <row r="594" spans="1:10" ht="16.5" outlineLevel="2">
      <c r="A594" s="8" t="s">
        <v>1427</v>
      </c>
      <c r="B594" s="4" t="s">
        <v>1149</v>
      </c>
      <c r="C594" s="18" t="s">
        <v>1150</v>
      </c>
      <c r="D594" s="11" t="s">
        <v>2744</v>
      </c>
      <c r="E594" s="5" t="s">
        <v>3106</v>
      </c>
      <c r="G594"/>
      <c r="H594"/>
      <c r="I594"/>
      <c r="J594"/>
    </row>
    <row r="595" spans="1:10" ht="16.5" outlineLevel="2">
      <c r="A595" s="8" t="s">
        <v>1427</v>
      </c>
      <c r="B595" s="4" t="s">
        <v>1520</v>
      </c>
      <c r="C595" s="18" t="s">
        <v>1150</v>
      </c>
      <c r="D595" s="11" t="s">
        <v>2744</v>
      </c>
      <c r="E595" s="5" t="s">
        <v>3128</v>
      </c>
      <c r="G595"/>
      <c r="H595"/>
      <c r="I595"/>
      <c r="J595"/>
    </row>
    <row r="596" spans="1:10" ht="16.5" outlineLevel="2">
      <c r="A596" s="8" t="s">
        <v>3154</v>
      </c>
      <c r="B596" s="5" t="s">
        <v>1296</v>
      </c>
      <c r="C596" s="19" t="s">
        <v>1150</v>
      </c>
      <c r="D596" s="8" t="s">
        <v>2744</v>
      </c>
      <c r="E596" s="5" t="s">
        <v>3151</v>
      </c>
      <c r="G596"/>
      <c r="H596"/>
      <c r="I596"/>
      <c r="J596"/>
    </row>
    <row r="597" spans="1:10" ht="16.5" outlineLevel="2">
      <c r="A597" s="8" t="s">
        <v>3154</v>
      </c>
      <c r="B597" s="5" t="s">
        <v>1644</v>
      </c>
      <c r="C597" s="19" t="s">
        <v>1150</v>
      </c>
      <c r="D597" s="8" t="s">
        <v>2744</v>
      </c>
      <c r="E597" s="5" t="s">
        <v>3244</v>
      </c>
      <c r="G597"/>
      <c r="H597"/>
      <c r="I597"/>
      <c r="J597"/>
    </row>
    <row r="598" spans="1:10" ht="16.5" outlineLevel="2">
      <c r="A598" s="8" t="s">
        <v>3154</v>
      </c>
      <c r="B598" s="5" t="s">
        <v>1296</v>
      </c>
      <c r="C598" s="19" t="s">
        <v>1150</v>
      </c>
      <c r="D598" s="8" t="s">
        <v>2744</v>
      </c>
      <c r="E598" s="5" t="s">
        <v>3106</v>
      </c>
      <c r="G598"/>
      <c r="H598"/>
      <c r="I598"/>
      <c r="J598"/>
    </row>
    <row r="599" spans="1:10" ht="16.5" outlineLevel="2">
      <c r="A599" s="8" t="s">
        <v>3154</v>
      </c>
      <c r="B599" s="5" t="s">
        <v>1296</v>
      </c>
      <c r="C599" s="19" t="s">
        <v>1150</v>
      </c>
      <c r="D599" s="8" t="s">
        <v>2744</v>
      </c>
      <c r="E599" s="5" t="s">
        <v>65</v>
      </c>
      <c r="G599"/>
      <c r="H599"/>
      <c r="I599"/>
      <c r="J599"/>
    </row>
    <row r="600" spans="1:10" ht="16.5" outlineLevel="2">
      <c r="A600" s="8" t="s">
        <v>3154</v>
      </c>
      <c r="B600" s="5" t="s">
        <v>1296</v>
      </c>
      <c r="C600" s="19" t="s">
        <v>1150</v>
      </c>
      <c r="D600" s="8" t="s">
        <v>2744</v>
      </c>
      <c r="E600" s="5" t="s">
        <v>1919</v>
      </c>
      <c r="G600"/>
      <c r="H600"/>
      <c r="I600"/>
      <c r="J600"/>
    </row>
    <row r="601" spans="1:10" ht="16.5" outlineLevel="2">
      <c r="A601" s="8" t="s">
        <v>3154</v>
      </c>
      <c r="B601" s="5" t="s">
        <v>1296</v>
      </c>
      <c r="C601" s="19" t="s">
        <v>1150</v>
      </c>
      <c r="D601" s="8" t="s">
        <v>2744</v>
      </c>
      <c r="E601" s="5" t="s">
        <v>1966</v>
      </c>
      <c r="G601"/>
      <c r="H601"/>
      <c r="I601"/>
      <c r="J601"/>
    </row>
    <row r="602" spans="1:10" ht="16.5" outlineLevel="2">
      <c r="A602" s="8" t="s">
        <v>3154</v>
      </c>
      <c r="B602" s="5" t="s">
        <v>1296</v>
      </c>
      <c r="C602" s="19" t="s">
        <v>1150</v>
      </c>
      <c r="D602" s="8" t="s">
        <v>2744</v>
      </c>
      <c r="E602" s="5" t="s">
        <v>2715</v>
      </c>
      <c r="G602"/>
      <c r="H602"/>
      <c r="I602"/>
      <c r="J602"/>
    </row>
    <row r="603" spans="1:10" ht="16.5" outlineLevel="1">
      <c r="A603" s="8"/>
      <c r="B603" s="5"/>
      <c r="C603" s="19"/>
      <c r="D603" s="27" t="s">
        <v>1903</v>
      </c>
      <c r="E603" s="5">
        <f>SUBTOTAL(3,E594:E602)</f>
        <v>9</v>
      </c>
      <c r="G603"/>
      <c r="H603"/>
      <c r="I603"/>
      <c r="J603"/>
    </row>
    <row r="604" spans="1:10" ht="16.5" outlineLevel="2">
      <c r="A604" s="1" t="s">
        <v>2262</v>
      </c>
      <c r="B604" s="2" t="s">
        <v>2263</v>
      </c>
      <c r="C604" s="3" t="s">
        <v>977</v>
      </c>
      <c r="D604" s="2" t="s">
        <v>978</v>
      </c>
      <c r="E604" s="5" t="s">
        <v>1957</v>
      </c>
      <c r="G604"/>
      <c r="H604"/>
      <c r="I604"/>
      <c r="J604"/>
    </row>
    <row r="605" spans="1:10" ht="16.5" outlineLevel="2">
      <c r="A605" s="8" t="s">
        <v>2262</v>
      </c>
      <c r="B605" s="4" t="s">
        <v>1792</v>
      </c>
      <c r="C605" s="18" t="s">
        <v>977</v>
      </c>
      <c r="D605" s="11" t="s">
        <v>978</v>
      </c>
      <c r="E605" s="5" t="s">
        <v>3106</v>
      </c>
      <c r="G605"/>
      <c r="H605"/>
      <c r="I605"/>
      <c r="J605"/>
    </row>
    <row r="606" spans="1:10" ht="16.5" outlineLevel="2">
      <c r="A606" s="8" t="s">
        <v>2262</v>
      </c>
      <c r="B606" s="4" t="s">
        <v>1792</v>
      </c>
      <c r="C606" s="18" t="s">
        <v>977</v>
      </c>
      <c r="D606" s="11" t="s">
        <v>978</v>
      </c>
      <c r="E606" s="5" t="s">
        <v>3128</v>
      </c>
      <c r="G606"/>
      <c r="H606"/>
      <c r="I606"/>
      <c r="J606"/>
    </row>
    <row r="607" spans="1:10" ht="16.5" outlineLevel="2">
      <c r="A607" s="8" t="s">
        <v>3166</v>
      </c>
      <c r="B607" s="5" t="s">
        <v>3070</v>
      </c>
      <c r="C607" s="19" t="s">
        <v>977</v>
      </c>
      <c r="D607" s="8" t="s">
        <v>978</v>
      </c>
      <c r="E607" s="5" t="s">
        <v>3177</v>
      </c>
      <c r="G607"/>
      <c r="H607"/>
      <c r="I607"/>
      <c r="J607"/>
    </row>
    <row r="608" spans="1:10" ht="16.5" outlineLevel="1">
      <c r="A608" s="8"/>
      <c r="B608" s="5"/>
      <c r="C608" s="19"/>
      <c r="D608" s="27" t="s">
        <v>1904</v>
      </c>
      <c r="E608" s="5">
        <f>SUBTOTAL(3,E604:E607)</f>
        <v>4</v>
      </c>
      <c r="G608"/>
      <c r="H608"/>
      <c r="I608"/>
      <c r="J608"/>
    </row>
    <row r="609" spans="1:10" ht="16.5" outlineLevel="2">
      <c r="A609" s="8" t="s">
        <v>1401</v>
      </c>
      <c r="B609" s="5" t="s">
        <v>1581</v>
      </c>
      <c r="C609" s="19" t="s">
        <v>1944</v>
      </c>
      <c r="D609" s="8" t="s">
        <v>1945</v>
      </c>
      <c r="E609" s="5" t="s">
        <v>1928</v>
      </c>
      <c r="G609"/>
      <c r="H609"/>
      <c r="I609"/>
      <c r="J609"/>
    </row>
    <row r="610" spans="1:10" ht="16.5" outlineLevel="1">
      <c r="A610" s="8"/>
      <c r="B610" s="5"/>
      <c r="C610" s="19"/>
      <c r="D610" s="27" t="s">
        <v>1905</v>
      </c>
      <c r="E610" s="5">
        <f>SUBTOTAL(3,E609:E609)</f>
        <v>1</v>
      </c>
      <c r="G610"/>
      <c r="H610"/>
      <c r="I610"/>
      <c r="J610"/>
    </row>
    <row r="611" spans="1:10" ht="16.5" outlineLevel="2">
      <c r="A611" s="1" t="s">
        <v>1989</v>
      </c>
      <c r="B611" s="2" t="s">
        <v>1990</v>
      </c>
      <c r="C611" s="3" t="s">
        <v>2316</v>
      </c>
      <c r="D611" s="2" t="s">
        <v>2317</v>
      </c>
      <c r="E611" s="5" t="s">
        <v>1957</v>
      </c>
      <c r="G611"/>
      <c r="H611"/>
      <c r="I611"/>
      <c r="J611"/>
    </row>
    <row r="612" spans="1:10" ht="16.5" outlineLevel="2">
      <c r="A612" s="8" t="s">
        <v>1989</v>
      </c>
      <c r="B612" s="4" t="s">
        <v>1990</v>
      </c>
      <c r="C612" s="18" t="s">
        <v>2316</v>
      </c>
      <c r="D612" s="11" t="s">
        <v>2317</v>
      </c>
      <c r="E612" s="5" t="s">
        <v>1960</v>
      </c>
      <c r="G612"/>
      <c r="H612"/>
      <c r="I612"/>
      <c r="J612"/>
    </row>
    <row r="613" spans="1:10" ht="16.5" outlineLevel="2">
      <c r="A613" s="8" t="s">
        <v>1989</v>
      </c>
      <c r="B613" s="5" t="s">
        <v>1990</v>
      </c>
      <c r="C613" s="18" t="s">
        <v>2316</v>
      </c>
      <c r="D613" s="11" t="s">
        <v>2317</v>
      </c>
      <c r="E613" s="5" t="s">
        <v>1400</v>
      </c>
      <c r="G613"/>
      <c r="H613"/>
      <c r="I613"/>
      <c r="J613"/>
    </row>
    <row r="614" spans="1:10" ht="16.5" outlineLevel="2">
      <c r="A614" s="1" t="s">
        <v>1989</v>
      </c>
      <c r="B614" s="4" t="s">
        <v>1739</v>
      </c>
      <c r="C614" s="18" t="s">
        <v>2316</v>
      </c>
      <c r="D614" s="11" t="s">
        <v>2317</v>
      </c>
      <c r="E614" s="5" t="s">
        <v>3128</v>
      </c>
      <c r="G614"/>
      <c r="H614"/>
      <c r="I614"/>
      <c r="J614"/>
    </row>
    <row r="615" spans="1:10" ht="16.5" outlineLevel="2">
      <c r="A615" s="1" t="s">
        <v>1989</v>
      </c>
      <c r="B615" s="5" t="s">
        <v>1739</v>
      </c>
      <c r="C615" s="19" t="s">
        <v>2316</v>
      </c>
      <c r="D615" s="8" t="s">
        <v>2317</v>
      </c>
      <c r="E615" s="5" t="s">
        <v>3106</v>
      </c>
      <c r="G615"/>
      <c r="H615"/>
      <c r="I615"/>
      <c r="J615"/>
    </row>
    <row r="616" spans="1:10" ht="16.5" outlineLevel="2">
      <c r="A616" s="1" t="s">
        <v>1989</v>
      </c>
      <c r="B616" s="5" t="s">
        <v>2890</v>
      </c>
      <c r="C616" s="19" t="s">
        <v>2316</v>
      </c>
      <c r="D616" s="8" t="s">
        <v>2317</v>
      </c>
      <c r="E616" s="5" t="s">
        <v>3244</v>
      </c>
      <c r="G616"/>
      <c r="H616"/>
      <c r="I616"/>
      <c r="J616"/>
    </row>
    <row r="617" spans="1:10" ht="16.5" outlineLevel="1">
      <c r="A617" s="1"/>
      <c r="B617" s="5"/>
      <c r="C617" s="19"/>
      <c r="D617" s="27" t="s">
        <v>167</v>
      </c>
      <c r="E617" s="5">
        <f>SUBTOTAL(3,E611:E616)</f>
        <v>6</v>
      </c>
      <c r="G617"/>
      <c r="H617"/>
      <c r="I617"/>
      <c r="J617"/>
    </row>
    <row r="618" spans="1:10" ht="16.5" outlineLevel="2">
      <c r="A618" s="1" t="s">
        <v>2517</v>
      </c>
      <c r="B618" s="2" t="s">
        <v>2518</v>
      </c>
      <c r="C618" s="3" t="s">
        <v>1081</v>
      </c>
      <c r="D618" s="2" t="s">
        <v>1082</v>
      </c>
      <c r="E618" s="5" t="s">
        <v>1957</v>
      </c>
      <c r="G618"/>
      <c r="H618"/>
      <c r="I618"/>
      <c r="J618"/>
    </row>
    <row r="619" spans="1:10" ht="16.5" outlineLevel="2">
      <c r="A619" s="8" t="s">
        <v>2517</v>
      </c>
      <c r="B619" s="5" t="s">
        <v>2518</v>
      </c>
      <c r="C619" s="18" t="s">
        <v>1081</v>
      </c>
      <c r="D619" s="11" t="s">
        <v>1082</v>
      </c>
      <c r="E619" s="5" t="s">
        <v>1496</v>
      </c>
      <c r="G619"/>
      <c r="H619"/>
      <c r="I619"/>
      <c r="J619"/>
    </row>
    <row r="620" spans="1:10" ht="16.5" outlineLevel="2">
      <c r="A620" s="8" t="s">
        <v>2517</v>
      </c>
      <c r="B620" s="4" t="s">
        <v>1510</v>
      </c>
      <c r="C620" s="18" t="s">
        <v>1081</v>
      </c>
      <c r="D620" s="11" t="s">
        <v>1082</v>
      </c>
      <c r="E620" s="5" t="s">
        <v>2994</v>
      </c>
      <c r="G620"/>
      <c r="H620"/>
      <c r="I620"/>
      <c r="J620"/>
    </row>
    <row r="621" spans="1:10" ht="16.5" outlineLevel="2">
      <c r="A621" s="8" t="s">
        <v>2517</v>
      </c>
      <c r="B621" s="4" t="s">
        <v>1510</v>
      </c>
      <c r="C621" s="18" t="s">
        <v>1081</v>
      </c>
      <c r="D621" s="11" t="s">
        <v>1082</v>
      </c>
      <c r="E621" s="5" t="s">
        <v>3330</v>
      </c>
      <c r="G621"/>
      <c r="H621"/>
      <c r="I621"/>
      <c r="J621"/>
    </row>
    <row r="622" spans="1:10" ht="16.5" outlineLevel="2">
      <c r="A622" s="8" t="s">
        <v>2517</v>
      </c>
      <c r="B622" s="4" t="s">
        <v>1510</v>
      </c>
      <c r="C622" s="18" t="s">
        <v>1081</v>
      </c>
      <c r="D622" s="11" t="s">
        <v>1082</v>
      </c>
      <c r="E622" s="5" t="s">
        <v>3337</v>
      </c>
      <c r="G622"/>
      <c r="H622"/>
      <c r="I622"/>
      <c r="J622"/>
    </row>
    <row r="623" spans="1:10" ht="16.5" outlineLevel="2">
      <c r="A623" s="8" t="s">
        <v>2517</v>
      </c>
      <c r="B623" s="4" t="s">
        <v>1510</v>
      </c>
      <c r="C623" s="18" t="s">
        <v>1081</v>
      </c>
      <c r="D623" s="11" t="s">
        <v>1082</v>
      </c>
      <c r="E623" s="5" t="s">
        <v>3342</v>
      </c>
      <c r="G623"/>
      <c r="H623"/>
      <c r="I623"/>
      <c r="J623"/>
    </row>
    <row r="624" spans="1:10" ht="16.5" outlineLevel="2">
      <c r="A624" s="8" t="s">
        <v>2517</v>
      </c>
      <c r="B624" s="4" t="s">
        <v>1510</v>
      </c>
      <c r="C624" s="18" t="s">
        <v>1081</v>
      </c>
      <c r="D624" s="11" t="s">
        <v>1082</v>
      </c>
      <c r="E624" s="5" t="s">
        <v>3346</v>
      </c>
      <c r="G624"/>
      <c r="H624"/>
      <c r="I624"/>
      <c r="J624"/>
    </row>
    <row r="625" spans="1:10" ht="16.5" outlineLevel="2">
      <c r="A625" s="8" t="s">
        <v>2517</v>
      </c>
      <c r="B625" s="4" t="s">
        <v>1510</v>
      </c>
      <c r="C625" s="18" t="s">
        <v>1081</v>
      </c>
      <c r="D625" s="11" t="s">
        <v>1082</v>
      </c>
      <c r="E625" s="5" t="s">
        <v>3347</v>
      </c>
      <c r="G625"/>
      <c r="H625"/>
      <c r="I625"/>
      <c r="J625"/>
    </row>
    <row r="626" spans="1:10" ht="16.5" outlineLevel="2">
      <c r="A626" s="8" t="s">
        <v>2517</v>
      </c>
      <c r="B626" s="4" t="s">
        <v>1510</v>
      </c>
      <c r="C626" s="18" t="s">
        <v>1081</v>
      </c>
      <c r="D626" s="11" t="s">
        <v>1082</v>
      </c>
      <c r="E626" s="5" t="s">
        <v>3348</v>
      </c>
      <c r="G626"/>
      <c r="H626"/>
      <c r="I626"/>
      <c r="J626"/>
    </row>
    <row r="627" spans="1:10" ht="16.5" outlineLevel="1">
      <c r="A627" s="8"/>
      <c r="B627" s="4"/>
      <c r="C627" s="18"/>
      <c r="D627" s="25" t="s">
        <v>168</v>
      </c>
      <c r="E627" s="5">
        <f>SUBTOTAL(3,E618:E626)</f>
        <v>9</v>
      </c>
      <c r="G627"/>
      <c r="H627"/>
      <c r="I627"/>
      <c r="J627"/>
    </row>
    <row r="628" spans="1:10" ht="16.5" outlineLevel="2">
      <c r="A628" s="8" t="s">
        <v>1714</v>
      </c>
      <c r="B628" s="4" t="s">
        <v>2219</v>
      </c>
      <c r="C628" s="18" t="s">
        <v>2966</v>
      </c>
      <c r="D628" s="11" t="s">
        <v>2967</v>
      </c>
      <c r="E628" s="5" t="s">
        <v>3239</v>
      </c>
      <c r="G628"/>
      <c r="H628"/>
      <c r="I628"/>
      <c r="J628"/>
    </row>
    <row r="629" spans="1:10" ht="16.5" outlineLevel="2">
      <c r="A629" s="8" t="s">
        <v>1714</v>
      </c>
      <c r="B629" s="4" t="s">
        <v>2219</v>
      </c>
      <c r="C629" s="18" t="s">
        <v>2966</v>
      </c>
      <c r="D629" s="11" t="s">
        <v>2967</v>
      </c>
      <c r="E629" s="5" t="s">
        <v>3142</v>
      </c>
      <c r="G629"/>
      <c r="H629"/>
      <c r="I629"/>
      <c r="J629"/>
    </row>
    <row r="630" spans="1:10" ht="16.5" outlineLevel="2">
      <c r="A630" s="8" t="s">
        <v>1714</v>
      </c>
      <c r="B630" s="4" t="s">
        <v>1128</v>
      </c>
      <c r="C630" s="18" t="s">
        <v>2966</v>
      </c>
      <c r="D630" s="11" t="s">
        <v>2967</v>
      </c>
      <c r="E630" s="5" t="s">
        <v>3128</v>
      </c>
      <c r="G630"/>
      <c r="H630"/>
      <c r="I630"/>
      <c r="J630"/>
    </row>
    <row r="631" spans="1:10" ht="16.5" outlineLevel="2">
      <c r="A631" s="8" t="s">
        <v>1714</v>
      </c>
      <c r="B631" s="4" t="s">
        <v>2219</v>
      </c>
      <c r="C631" s="18" t="s">
        <v>2966</v>
      </c>
      <c r="D631" s="11" t="s">
        <v>2967</v>
      </c>
      <c r="E631" s="5" t="s">
        <v>3243</v>
      </c>
      <c r="G631"/>
      <c r="H631"/>
      <c r="I631"/>
      <c r="J631"/>
    </row>
    <row r="632" spans="1:10" ht="16.5" outlineLevel="2">
      <c r="A632" s="8" t="s">
        <v>1714</v>
      </c>
      <c r="B632" s="5" t="s">
        <v>2219</v>
      </c>
      <c r="C632" s="19" t="s">
        <v>2966</v>
      </c>
      <c r="D632" s="8" t="s">
        <v>2967</v>
      </c>
      <c r="E632" s="5" t="s">
        <v>1913</v>
      </c>
      <c r="G632"/>
      <c r="H632"/>
      <c r="I632"/>
      <c r="J632"/>
    </row>
    <row r="633" spans="1:10" ht="16.5" outlineLevel="1">
      <c r="A633" s="8"/>
      <c r="B633" s="5"/>
      <c r="C633" s="19"/>
      <c r="D633" s="27" t="s">
        <v>169</v>
      </c>
      <c r="E633" s="5">
        <f>SUBTOTAL(3,E628:E632)</f>
        <v>5</v>
      </c>
      <c r="G633"/>
      <c r="H633"/>
      <c r="I633"/>
      <c r="J633"/>
    </row>
    <row r="634" spans="1:10" ht="16.5" outlineLevel="2">
      <c r="A634" s="1" t="s">
        <v>2182</v>
      </c>
      <c r="B634" s="2" t="s">
        <v>2183</v>
      </c>
      <c r="C634" s="3" t="s">
        <v>2446</v>
      </c>
      <c r="D634" s="2" t="s">
        <v>2447</v>
      </c>
      <c r="E634" s="5" t="s">
        <v>1957</v>
      </c>
      <c r="G634"/>
      <c r="H634"/>
      <c r="I634"/>
      <c r="J634"/>
    </row>
    <row r="635" spans="1:10" ht="16.5" outlineLevel="1">
      <c r="A635" s="1"/>
      <c r="B635" s="2"/>
      <c r="C635" s="3"/>
      <c r="D635" s="26" t="s">
        <v>170</v>
      </c>
      <c r="E635" s="5">
        <f>SUBTOTAL(3,E634:E634)</f>
        <v>1</v>
      </c>
      <c r="G635"/>
      <c r="H635"/>
      <c r="I635"/>
      <c r="J635"/>
    </row>
    <row r="636" spans="1:10" ht="16.5" outlineLevel="2">
      <c r="A636" s="1" t="s">
        <v>2190</v>
      </c>
      <c r="B636" s="2" t="s">
        <v>2191</v>
      </c>
      <c r="C636" s="3" t="s">
        <v>2434</v>
      </c>
      <c r="D636" s="2" t="s">
        <v>2435</v>
      </c>
      <c r="E636" s="5" t="s">
        <v>1957</v>
      </c>
      <c r="G636"/>
      <c r="H636"/>
      <c r="I636"/>
      <c r="J636"/>
    </row>
    <row r="637" spans="1:10" ht="16.5" outlineLevel="1">
      <c r="A637" s="1"/>
      <c r="B637" s="2"/>
      <c r="C637" s="3"/>
      <c r="D637" s="26" t="s">
        <v>171</v>
      </c>
      <c r="E637" s="5">
        <f>SUBTOTAL(3,E636:E636)</f>
        <v>1</v>
      </c>
      <c r="G637"/>
      <c r="H637"/>
      <c r="I637"/>
      <c r="J637"/>
    </row>
    <row r="638" spans="1:10" ht="16.5" outlineLevel="2">
      <c r="A638" s="1" t="s">
        <v>2007</v>
      </c>
      <c r="B638" s="2" t="s">
        <v>2008</v>
      </c>
      <c r="C638" s="3" t="s">
        <v>951</v>
      </c>
      <c r="D638" s="2" t="s">
        <v>952</v>
      </c>
      <c r="E638" s="5" t="s">
        <v>1957</v>
      </c>
      <c r="G638"/>
      <c r="H638"/>
      <c r="I638"/>
      <c r="J638"/>
    </row>
    <row r="639" spans="1:10" ht="16.5" outlineLevel="2">
      <c r="A639" s="8" t="s">
        <v>2007</v>
      </c>
      <c r="B639" s="4" t="s">
        <v>2008</v>
      </c>
      <c r="C639" s="18" t="s">
        <v>951</v>
      </c>
      <c r="D639" s="11" t="s">
        <v>952</v>
      </c>
      <c r="E639" s="5" t="s">
        <v>1960</v>
      </c>
      <c r="G639"/>
      <c r="H639"/>
      <c r="I639"/>
      <c r="J639"/>
    </row>
    <row r="640" spans="1:10" ht="16.5" outlineLevel="2">
      <c r="A640" s="8" t="s">
        <v>2007</v>
      </c>
      <c r="B640" s="4" t="s">
        <v>2008</v>
      </c>
      <c r="C640" s="18" t="s">
        <v>951</v>
      </c>
      <c r="D640" s="11" t="s">
        <v>952</v>
      </c>
      <c r="E640" s="5" t="s">
        <v>1964</v>
      </c>
      <c r="G640"/>
      <c r="H640"/>
      <c r="I640"/>
      <c r="J640"/>
    </row>
    <row r="641" spans="1:10" ht="16.5" outlineLevel="2">
      <c r="A641" s="8" t="s">
        <v>2007</v>
      </c>
      <c r="B641" s="4" t="s">
        <v>1806</v>
      </c>
      <c r="C641" s="18" t="s">
        <v>951</v>
      </c>
      <c r="D641" s="11" t="s">
        <v>952</v>
      </c>
      <c r="E641" s="5" t="s">
        <v>1400</v>
      </c>
      <c r="G641"/>
      <c r="H641"/>
      <c r="I641"/>
      <c r="J641"/>
    </row>
    <row r="642" spans="1:10" ht="16.5" outlineLevel="2">
      <c r="A642" s="8" t="s">
        <v>2007</v>
      </c>
      <c r="B642" s="4" t="s">
        <v>2008</v>
      </c>
      <c r="C642" s="18" t="s">
        <v>951</v>
      </c>
      <c r="D642" s="11" t="s">
        <v>952</v>
      </c>
      <c r="E642" s="5" t="s">
        <v>1977</v>
      </c>
      <c r="G642"/>
      <c r="H642"/>
      <c r="I642"/>
      <c r="J642"/>
    </row>
    <row r="643" spans="1:10" ht="16.5" outlineLevel="2">
      <c r="A643" s="8" t="s">
        <v>2007</v>
      </c>
      <c r="B643" s="4" t="s">
        <v>1806</v>
      </c>
      <c r="C643" s="18" t="s">
        <v>951</v>
      </c>
      <c r="D643" s="11" t="s">
        <v>952</v>
      </c>
      <c r="E643" s="5" t="s">
        <v>3106</v>
      </c>
      <c r="G643"/>
      <c r="H643"/>
      <c r="I643"/>
      <c r="J643"/>
    </row>
    <row r="644" spans="1:10" ht="16.5" outlineLevel="2">
      <c r="A644" s="8" t="s">
        <v>2007</v>
      </c>
      <c r="B644" s="4" t="s">
        <v>1806</v>
      </c>
      <c r="C644" s="18" t="s">
        <v>951</v>
      </c>
      <c r="D644" s="11" t="s">
        <v>952</v>
      </c>
      <c r="E644" s="5" t="s">
        <v>3128</v>
      </c>
      <c r="G644"/>
      <c r="H644"/>
      <c r="I644"/>
      <c r="J644"/>
    </row>
    <row r="645" spans="1:10" ht="16.5" outlineLevel="2">
      <c r="A645" s="8" t="s">
        <v>2007</v>
      </c>
      <c r="B645" s="5" t="s">
        <v>2008</v>
      </c>
      <c r="C645" s="19" t="s">
        <v>951</v>
      </c>
      <c r="D645" s="8" t="s">
        <v>952</v>
      </c>
      <c r="E645" s="5" t="s">
        <v>1922</v>
      </c>
      <c r="G645"/>
      <c r="H645"/>
      <c r="I645"/>
      <c r="J645"/>
    </row>
    <row r="646" spans="1:10" ht="16.5" outlineLevel="2">
      <c r="A646" s="8" t="s">
        <v>3203</v>
      </c>
      <c r="B646" s="5" t="s">
        <v>1628</v>
      </c>
      <c r="C646" s="19" t="s">
        <v>951</v>
      </c>
      <c r="D646" s="8" t="s">
        <v>952</v>
      </c>
      <c r="E646" s="5" t="s">
        <v>3244</v>
      </c>
      <c r="G646"/>
      <c r="H646"/>
      <c r="I646"/>
      <c r="J646"/>
    </row>
    <row r="647" spans="1:10" ht="16.5" outlineLevel="1">
      <c r="A647" s="8"/>
      <c r="B647" s="5"/>
      <c r="C647" s="19"/>
      <c r="D647" s="27" t="s">
        <v>172</v>
      </c>
      <c r="E647" s="5">
        <f>SUBTOTAL(3,E638:E646)</f>
        <v>9</v>
      </c>
      <c r="G647"/>
      <c r="H647"/>
      <c r="I647"/>
      <c r="J647"/>
    </row>
    <row r="648" spans="1:10" ht="16.5" outlineLevel="2">
      <c r="A648" s="8" t="s">
        <v>2178</v>
      </c>
      <c r="B648" s="5" t="s">
        <v>2179</v>
      </c>
      <c r="C648" s="10" t="s">
        <v>1253</v>
      </c>
      <c r="D648" s="5" t="s">
        <v>1254</v>
      </c>
      <c r="E648" s="5" t="s">
        <v>1958</v>
      </c>
      <c r="G648"/>
      <c r="H648"/>
      <c r="I648"/>
      <c r="J648"/>
    </row>
    <row r="649" spans="1:10" ht="16.5" outlineLevel="2">
      <c r="A649" s="8" t="s">
        <v>2178</v>
      </c>
      <c r="B649" s="4" t="s">
        <v>2179</v>
      </c>
      <c r="C649" s="18" t="s">
        <v>1253</v>
      </c>
      <c r="D649" s="11" t="s">
        <v>1254</v>
      </c>
      <c r="E649" s="5" t="s">
        <v>3237</v>
      </c>
      <c r="G649"/>
      <c r="H649"/>
      <c r="I649"/>
      <c r="J649"/>
    </row>
    <row r="650" spans="1:10" ht="16.5" outlineLevel="2">
      <c r="A650" s="8" t="s">
        <v>2178</v>
      </c>
      <c r="B650" s="5" t="s">
        <v>2179</v>
      </c>
      <c r="C650" s="18" t="s">
        <v>1253</v>
      </c>
      <c r="D650" s="8" t="s">
        <v>1254</v>
      </c>
      <c r="E650" s="5" t="s">
        <v>1455</v>
      </c>
      <c r="G650"/>
      <c r="H650"/>
      <c r="I650"/>
      <c r="J650"/>
    </row>
    <row r="651" spans="1:10" ht="16.5" outlineLevel="2">
      <c r="A651" s="8" t="s">
        <v>2178</v>
      </c>
      <c r="B651" s="4" t="s">
        <v>1573</v>
      </c>
      <c r="C651" s="18" t="s">
        <v>1253</v>
      </c>
      <c r="D651" s="11" t="s">
        <v>1254</v>
      </c>
      <c r="E651" s="5" t="s">
        <v>3106</v>
      </c>
      <c r="G651"/>
      <c r="H651"/>
      <c r="I651"/>
      <c r="J651"/>
    </row>
    <row r="652" spans="1:10" ht="16.5" outlineLevel="2">
      <c r="A652" s="8" t="s">
        <v>2178</v>
      </c>
      <c r="B652" s="4" t="s">
        <v>2179</v>
      </c>
      <c r="C652" s="18" t="s">
        <v>1253</v>
      </c>
      <c r="D652" s="11" t="s">
        <v>1254</v>
      </c>
      <c r="E652" s="5" t="s">
        <v>3142</v>
      </c>
      <c r="G652"/>
      <c r="H652"/>
      <c r="I652"/>
      <c r="J652"/>
    </row>
    <row r="653" spans="1:10" ht="16.5" outlineLevel="2">
      <c r="A653" s="8" t="s">
        <v>2178</v>
      </c>
      <c r="B653" s="4" t="s">
        <v>1573</v>
      </c>
      <c r="C653" s="18" t="s">
        <v>1253</v>
      </c>
      <c r="D653" s="11" t="s">
        <v>1254</v>
      </c>
      <c r="E653" s="5" t="s">
        <v>3128</v>
      </c>
      <c r="G653"/>
      <c r="H653"/>
      <c r="I653"/>
      <c r="J653"/>
    </row>
    <row r="654" spans="1:10" ht="16.5" outlineLevel="2">
      <c r="A654" s="8" t="s">
        <v>2178</v>
      </c>
      <c r="B654" s="4" t="s">
        <v>2179</v>
      </c>
      <c r="C654" s="18" t="s">
        <v>1253</v>
      </c>
      <c r="D654" s="11" t="s">
        <v>1254</v>
      </c>
      <c r="E654" s="5" t="s">
        <v>3151</v>
      </c>
      <c r="G654"/>
      <c r="H654"/>
      <c r="I654"/>
      <c r="J654"/>
    </row>
    <row r="655" spans="1:10" ht="16.5" outlineLevel="2">
      <c r="A655" s="8" t="s">
        <v>3168</v>
      </c>
      <c r="B655" s="5" t="s">
        <v>2179</v>
      </c>
      <c r="C655" s="19" t="s">
        <v>1253</v>
      </c>
      <c r="D655" s="8" t="s">
        <v>1254</v>
      </c>
      <c r="E655" s="5" t="s">
        <v>3177</v>
      </c>
      <c r="G655"/>
      <c r="H655"/>
      <c r="I655"/>
      <c r="J655"/>
    </row>
    <row r="656" spans="1:10" ht="16.5" outlineLevel="2">
      <c r="A656" s="8" t="s">
        <v>3168</v>
      </c>
      <c r="B656" s="5" t="s">
        <v>2874</v>
      </c>
      <c r="C656" s="19" t="s">
        <v>1253</v>
      </c>
      <c r="D656" s="8" t="s">
        <v>1254</v>
      </c>
      <c r="E656" s="5" t="s">
        <v>3244</v>
      </c>
      <c r="G656"/>
      <c r="H656"/>
      <c r="I656"/>
      <c r="J656"/>
    </row>
    <row r="657" spans="1:10" ht="16.5" outlineLevel="2">
      <c r="A657" s="8" t="s">
        <v>3168</v>
      </c>
      <c r="B657" s="5" t="s">
        <v>2179</v>
      </c>
      <c r="C657" s="19" t="s">
        <v>1253</v>
      </c>
      <c r="D657" s="8" t="s">
        <v>1254</v>
      </c>
      <c r="E657" s="5" t="s">
        <v>3251</v>
      </c>
      <c r="G657"/>
      <c r="H657"/>
      <c r="I657"/>
      <c r="J657"/>
    </row>
    <row r="658" spans="1:10" ht="22.5" outlineLevel="2">
      <c r="A658" s="8" t="s">
        <v>3168</v>
      </c>
      <c r="B658" s="5" t="s">
        <v>2179</v>
      </c>
      <c r="C658" s="19" t="s">
        <v>1253</v>
      </c>
      <c r="D658" s="8" t="s">
        <v>1254</v>
      </c>
      <c r="E658" s="5" t="s">
        <v>48</v>
      </c>
      <c r="G658"/>
      <c r="H658"/>
      <c r="I658"/>
      <c r="J658"/>
    </row>
    <row r="659" spans="1:10" ht="16.5" outlineLevel="1">
      <c r="A659" s="8"/>
      <c r="B659" s="5"/>
      <c r="C659" s="19"/>
      <c r="D659" s="27" t="s">
        <v>173</v>
      </c>
      <c r="E659" s="5">
        <f>SUBTOTAL(3,E648:E658)</f>
        <v>11</v>
      </c>
      <c r="G659"/>
      <c r="H659"/>
      <c r="I659"/>
      <c r="J659"/>
    </row>
    <row r="660" spans="1:10" ht="16.5" outlineLevel="2">
      <c r="A660" s="1" t="s">
        <v>2527</v>
      </c>
      <c r="B660" s="2" t="s">
        <v>2528</v>
      </c>
      <c r="C660" s="3" t="s">
        <v>2531</v>
      </c>
      <c r="D660" s="2" t="s">
        <v>2532</v>
      </c>
      <c r="E660" s="5" t="s">
        <v>1957</v>
      </c>
      <c r="G660"/>
      <c r="H660"/>
      <c r="I660"/>
      <c r="J660"/>
    </row>
    <row r="661" spans="1:10" ht="16.5" outlineLevel="1">
      <c r="A661" s="1"/>
      <c r="B661" s="2"/>
      <c r="C661" s="3"/>
      <c r="D661" s="26" t="s">
        <v>174</v>
      </c>
      <c r="E661" s="5">
        <f>SUBTOTAL(3,E660:E660)</f>
        <v>1</v>
      </c>
      <c r="G661"/>
      <c r="H661"/>
      <c r="I661"/>
      <c r="J661"/>
    </row>
    <row r="662" spans="1:10" ht="16.5" outlineLevel="2">
      <c r="A662" s="8" t="s">
        <v>2110</v>
      </c>
      <c r="B662" s="4" t="s">
        <v>2111</v>
      </c>
      <c r="C662" s="18" t="s">
        <v>1272</v>
      </c>
      <c r="D662" s="11" t="s">
        <v>1273</v>
      </c>
      <c r="E662" s="5" t="s">
        <v>1962</v>
      </c>
      <c r="G662"/>
      <c r="H662"/>
      <c r="I662"/>
      <c r="J662"/>
    </row>
    <row r="663" spans="1:10" ht="16.5" outlineLevel="2">
      <c r="A663" s="8" t="s">
        <v>2110</v>
      </c>
      <c r="B663" s="4" t="s">
        <v>2111</v>
      </c>
      <c r="C663" s="18" t="s">
        <v>1272</v>
      </c>
      <c r="D663" s="11" t="s">
        <v>1273</v>
      </c>
      <c r="E663" s="5" t="s">
        <v>3142</v>
      </c>
      <c r="G663"/>
      <c r="H663"/>
      <c r="I663"/>
      <c r="J663"/>
    </row>
    <row r="664" spans="1:10" ht="16.5" outlineLevel="2">
      <c r="A664" s="8" t="s">
        <v>3112</v>
      </c>
      <c r="B664" s="5" t="s">
        <v>2111</v>
      </c>
      <c r="C664" s="19" t="s">
        <v>1272</v>
      </c>
      <c r="D664" s="8" t="s">
        <v>1273</v>
      </c>
      <c r="E664" s="5" t="s">
        <v>3106</v>
      </c>
      <c r="G664"/>
      <c r="H664"/>
      <c r="I664"/>
      <c r="J664"/>
    </row>
    <row r="665" spans="1:10" ht="16.5" outlineLevel="2">
      <c r="A665" s="8" t="s">
        <v>3112</v>
      </c>
      <c r="B665" s="5" t="s">
        <v>2919</v>
      </c>
      <c r="C665" s="19" t="s">
        <v>1272</v>
      </c>
      <c r="D665" s="8" t="s">
        <v>1273</v>
      </c>
      <c r="E665" s="5" t="s">
        <v>3244</v>
      </c>
      <c r="G665"/>
      <c r="H665"/>
      <c r="I665"/>
      <c r="J665"/>
    </row>
    <row r="666" spans="1:10" ht="16.5" outlineLevel="1">
      <c r="A666" s="8"/>
      <c r="B666" s="5"/>
      <c r="C666" s="19"/>
      <c r="D666" s="27" t="s">
        <v>175</v>
      </c>
      <c r="E666" s="5">
        <f>SUBTOTAL(3,E662:E665)</f>
        <v>4</v>
      </c>
      <c r="G666"/>
      <c r="H666"/>
      <c r="I666"/>
      <c r="J666"/>
    </row>
    <row r="667" spans="1:10" ht="16.5" outlineLevel="2">
      <c r="A667" s="1" t="s">
        <v>1180</v>
      </c>
      <c r="B667" s="2" t="s">
        <v>1181</v>
      </c>
      <c r="C667" s="3" t="s">
        <v>1182</v>
      </c>
      <c r="D667" s="2" t="s">
        <v>1183</v>
      </c>
      <c r="E667" s="5" t="s">
        <v>1957</v>
      </c>
      <c r="G667"/>
      <c r="H667"/>
      <c r="I667"/>
      <c r="J667"/>
    </row>
    <row r="668" spans="1:10" ht="16.5" outlineLevel="2">
      <c r="A668" s="8" t="s">
        <v>1180</v>
      </c>
      <c r="B668" s="5" t="s">
        <v>1181</v>
      </c>
      <c r="C668" s="10" t="s">
        <v>1182</v>
      </c>
      <c r="D668" s="5" t="s">
        <v>1183</v>
      </c>
      <c r="E668" s="5" t="s">
        <v>1958</v>
      </c>
      <c r="G668"/>
      <c r="H668"/>
      <c r="I668"/>
      <c r="J668"/>
    </row>
    <row r="669" spans="1:10" ht="16.5" outlineLevel="2">
      <c r="A669" s="8" t="s">
        <v>1180</v>
      </c>
      <c r="B669" s="5" t="s">
        <v>1181</v>
      </c>
      <c r="C669" s="18" t="s">
        <v>1182</v>
      </c>
      <c r="D669" s="11" t="s">
        <v>1183</v>
      </c>
      <c r="E669" s="5" t="s">
        <v>1400</v>
      </c>
      <c r="G669"/>
      <c r="H669"/>
      <c r="I669"/>
      <c r="J669"/>
    </row>
    <row r="670" spans="1:10" ht="16.5" outlineLevel="2">
      <c r="A670" s="8" t="s">
        <v>1180</v>
      </c>
      <c r="B670" s="5" t="s">
        <v>1181</v>
      </c>
      <c r="C670" s="18" t="s">
        <v>1182</v>
      </c>
      <c r="D670" s="11" t="s">
        <v>1183</v>
      </c>
      <c r="E670" s="5" t="s">
        <v>1455</v>
      </c>
      <c r="G670"/>
      <c r="H670"/>
      <c r="I670"/>
      <c r="J670"/>
    </row>
    <row r="671" spans="1:10" ht="16.5" outlineLevel="1">
      <c r="A671" s="8"/>
      <c r="B671" s="5"/>
      <c r="C671" s="18"/>
      <c r="D671" s="25" t="s">
        <v>176</v>
      </c>
      <c r="E671" s="5">
        <f>SUBTOTAL(3,E667:E670)</f>
        <v>4</v>
      </c>
      <c r="G671"/>
      <c r="H671"/>
      <c r="I671"/>
      <c r="J671"/>
    </row>
    <row r="672" spans="1:10" ht="16.5" outlineLevel="2">
      <c r="A672" s="8" t="s">
        <v>2348</v>
      </c>
      <c r="B672" s="4" t="s">
        <v>2349</v>
      </c>
      <c r="C672" s="18" t="s">
        <v>1277</v>
      </c>
      <c r="D672" s="11" t="s">
        <v>1251</v>
      </c>
      <c r="E672" s="5" t="s">
        <v>3128</v>
      </c>
      <c r="G672"/>
      <c r="H672"/>
      <c r="I672"/>
      <c r="J672"/>
    </row>
    <row r="673" spans="1:10" ht="16.5" outlineLevel="2">
      <c r="A673" s="8" t="s">
        <v>2348</v>
      </c>
      <c r="B673" s="4" t="s">
        <v>1521</v>
      </c>
      <c r="C673" s="18" t="s">
        <v>1277</v>
      </c>
      <c r="D673" s="11" t="s">
        <v>1251</v>
      </c>
      <c r="E673" s="5" t="s">
        <v>3106</v>
      </c>
      <c r="G673"/>
      <c r="H673"/>
      <c r="I673"/>
      <c r="J673"/>
    </row>
    <row r="674" spans="1:10" ht="22.5" outlineLevel="2">
      <c r="A674" s="8" t="s">
        <v>3120</v>
      </c>
      <c r="B674" s="5" t="s">
        <v>2349</v>
      </c>
      <c r="C674" s="19" t="s">
        <v>1277</v>
      </c>
      <c r="D674" s="8" t="s">
        <v>1251</v>
      </c>
      <c r="E674" s="5" t="s">
        <v>3236</v>
      </c>
      <c r="G674"/>
      <c r="H674"/>
      <c r="I674"/>
      <c r="J674"/>
    </row>
    <row r="675" spans="1:10" ht="16.5" outlineLevel="2">
      <c r="A675" s="8" t="s">
        <v>3120</v>
      </c>
      <c r="B675" s="5" t="s">
        <v>2871</v>
      </c>
      <c r="C675" s="19" t="s">
        <v>1277</v>
      </c>
      <c r="D675" s="8" t="s">
        <v>1251</v>
      </c>
      <c r="E675" s="5" t="s">
        <v>3239</v>
      </c>
      <c r="G675"/>
      <c r="H675"/>
      <c r="I675"/>
      <c r="J675"/>
    </row>
    <row r="676" spans="1:10" ht="16.5" outlineLevel="2">
      <c r="A676" s="8" t="s">
        <v>3120</v>
      </c>
      <c r="B676" s="5" t="s">
        <v>2349</v>
      </c>
      <c r="C676" s="19" t="s">
        <v>1277</v>
      </c>
      <c r="D676" s="8" t="s">
        <v>1251</v>
      </c>
      <c r="E676" s="5" t="s">
        <v>3251</v>
      </c>
      <c r="G676"/>
      <c r="H676"/>
      <c r="I676"/>
      <c r="J676"/>
    </row>
    <row r="677" spans="1:10" ht="16.5" outlineLevel="2">
      <c r="A677" s="8" t="s">
        <v>3120</v>
      </c>
      <c r="B677" s="5" t="s">
        <v>2349</v>
      </c>
      <c r="C677" s="19" t="s">
        <v>1277</v>
      </c>
      <c r="D677" s="8" t="s">
        <v>1251</v>
      </c>
      <c r="E677" s="5" t="s">
        <v>2911</v>
      </c>
      <c r="G677"/>
      <c r="H677"/>
      <c r="I677"/>
      <c r="J677"/>
    </row>
    <row r="678" spans="1:10" ht="16.5" outlineLevel="2">
      <c r="A678" s="8" t="s">
        <v>3120</v>
      </c>
      <c r="B678" s="5" t="s">
        <v>2349</v>
      </c>
      <c r="C678" s="19" t="s">
        <v>1277</v>
      </c>
      <c r="D678" s="8" t="s">
        <v>1251</v>
      </c>
      <c r="E678" s="5" t="s">
        <v>3128</v>
      </c>
      <c r="G678"/>
      <c r="H678"/>
      <c r="I678"/>
      <c r="J678"/>
    </row>
    <row r="679" spans="1:10" ht="16.5" outlineLevel="2">
      <c r="A679" s="8" t="s">
        <v>3120</v>
      </c>
      <c r="B679" s="5" t="s">
        <v>2349</v>
      </c>
      <c r="C679" s="19" t="s">
        <v>1277</v>
      </c>
      <c r="D679" s="8" t="s">
        <v>1251</v>
      </c>
      <c r="E679" s="5" t="s">
        <v>3106</v>
      </c>
      <c r="G679"/>
      <c r="H679"/>
      <c r="I679"/>
      <c r="J679"/>
    </row>
    <row r="680" spans="1:10" ht="22.5" outlineLevel="2">
      <c r="A680" s="8" t="s">
        <v>3120</v>
      </c>
      <c r="B680" s="5" t="s">
        <v>2349</v>
      </c>
      <c r="C680" s="19" t="s">
        <v>1277</v>
      </c>
      <c r="D680" s="8" t="s">
        <v>1251</v>
      </c>
      <c r="E680" s="5" t="s">
        <v>1917</v>
      </c>
      <c r="G680"/>
      <c r="H680"/>
      <c r="I680"/>
      <c r="J680"/>
    </row>
    <row r="681" spans="1:10" ht="22.5" outlineLevel="2">
      <c r="A681" s="8" t="s">
        <v>3120</v>
      </c>
      <c r="B681" s="5" t="s">
        <v>2349</v>
      </c>
      <c r="C681" s="19" t="s">
        <v>1277</v>
      </c>
      <c r="D681" s="8" t="s">
        <v>1251</v>
      </c>
      <c r="E681" s="5" t="s">
        <v>48</v>
      </c>
      <c r="G681"/>
      <c r="H681"/>
      <c r="I681"/>
      <c r="J681"/>
    </row>
    <row r="682" spans="1:10" ht="16.5" outlineLevel="2">
      <c r="A682" s="8" t="s">
        <v>3120</v>
      </c>
      <c r="B682" s="5" t="s">
        <v>2349</v>
      </c>
      <c r="C682" s="19" t="s">
        <v>1277</v>
      </c>
      <c r="D682" s="8" t="s">
        <v>1251</v>
      </c>
      <c r="E682" s="5" t="s">
        <v>1964</v>
      </c>
      <c r="G682"/>
      <c r="H682"/>
      <c r="I682"/>
      <c r="J682"/>
    </row>
    <row r="683" spans="1:10" ht="16.5" outlineLevel="2">
      <c r="A683" s="8" t="s">
        <v>3120</v>
      </c>
      <c r="B683" s="5" t="s">
        <v>2349</v>
      </c>
      <c r="C683" s="19" t="s">
        <v>1277</v>
      </c>
      <c r="D683" s="8" t="s">
        <v>1251</v>
      </c>
      <c r="E683" s="5" t="s">
        <v>1919</v>
      </c>
      <c r="G683"/>
      <c r="H683"/>
      <c r="I683"/>
      <c r="J683"/>
    </row>
    <row r="684" spans="1:10" ht="16.5" outlineLevel="2">
      <c r="A684" s="8" t="s">
        <v>3120</v>
      </c>
      <c r="B684" s="5" t="s">
        <v>2349</v>
      </c>
      <c r="C684" s="19" t="s">
        <v>1277</v>
      </c>
      <c r="D684" s="8" t="s">
        <v>1251</v>
      </c>
      <c r="E684" s="5" t="s">
        <v>1966</v>
      </c>
      <c r="G684"/>
      <c r="H684"/>
      <c r="I684"/>
      <c r="J684"/>
    </row>
    <row r="685" spans="1:10" ht="16.5" outlineLevel="2">
      <c r="A685" s="8" t="s">
        <v>3120</v>
      </c>
      <c r="B685" s="5" t="s">
        <v>2349</v>
      </c>
      <c r="C685" s="19" t="s">
        <v>1277</v>
      </c>
      <c r="D685" s="8" t="s">
        <v>1251</v>
      </c>
      <c r="E685" s="5" t="s">
        <v>1922</v>
      </c>
      <c r="G685"/>
      <c r="H685"/>
      <c r="I685"/>
      <c r="J685"/>
    </row>
    <row r="686" spans="1:10" ht="16.5" outlineLevel="2">
      <c r="A686" s="8" t="s">
        <v>3120</v>
      </c>
      <c r="B686" s="5" t="s">
        <v>2349</v>
      </c>
      <c r="C686" s="19" t="s">
        <v>1277</v>
      </c>
      <c r="D686" s="8" t="s">
        <v>1251</v>
      </c>
      <c r="E686" s="5" t="s">
        <v>1924</v>
      </c>
      <c r="G686"/>
      <c r="H686"/>
      <c r="I686"/>
      <c r="J686"/>
    </row>
    <row r="687" spans="1:10" ht="16.5" outlineLevel="2">
      <c r="A687" s="8" t="s">
        <v>3120</v>
      </c>
      <c r="B687" s="5" t="s">
        <v>2349</v>
      </c>
      <c r="C687" s="19" t="s">
        <v>1277</v>
      </c>
      <c r="D687" s="8" t="s">
        <v>1251</v>
      </c>
      <c r="E687" s="5" t="s">
        <v>1926</v>
      </c>
      <c r="G687"/>
      <c r="H687"/>
      <c r="I687"/>
      <c r="J687"/>
    </row>
    <row r="688" spans="1:10" ht="16.5" outlineLevel="2">
      <c r="A688" s="8" t="s">
        <v>3120</v>
      </c>
      <c r="B688" s="5" t="s">
        <v>2349</v>
      </c>
      <c r="C688" s="19" t="s">
        <v>1277</v>
      </c>
      <c r="D688" s="8" t="s">
        <v>1251</v>
      </c>
      <c r="E688" s="5" t="s">
        <v>3244</v>
      </c>
      <c r="G688"/>
      <c r="H688"/>
      <c r="I688"/>
      <c r="J688"/>
    </row>
    <row r="689" spans="1:10" ht="16.5" outlineLevel="2">
      <c r="A689" s="8" t="s">
        <v>1426</v>
      </c>
      <c r="B689" s="4" t="s">
        <v>1250</v>
      </c>
      <c r="C689" s="10">
        <v>102866</v>
      </c>
      <c r="D689" s="4" t="s">
        <v>1251</v>
      </c>
      <c r="E689" s="5" t="s">
        <v>3239</v>
      </c>
      <c r="G689"/>
      <c r="H689"/>
      <c r="I689"/>
      <c r="J689"/>
    </row>
    <row r="690" spans="1:10" ht="16.5" outlineLevel="2">
      <c r="A690" s="8" t="s">
        <v>1426</v>
      </c>
      <c r="B690" s="4" t="s">
        <v>1250</v>
      </c>
      <c r="C690" s="18" t="s">
        <v>1277</v>
      </c>
      <c r="D690" s="11" t="s">
        <v>1251</v>
      </c>
      <c r="E690" s="5" t="s">
        <v>1962</v>
      </c>
      <c r="G690"/>
      <c r="H690"/>
      <c r="I690"/>
      <c r="J690"/>
    </row>
    <row r="691" spans="1:10" ht="16.5" outlineLevel="2">
      <c r="A691" s="8" t="s">
        <v>1426</v>
      </c>
      <c r="B691" s="4" t="s">
        <v>1250</v>
      </c>
      <c r="C691" s="18" t="s">
        <v>1277</v>
      </c>
      <c r="D691" s="11" t="s">
        <v>1251</v>
      </c>
      <c r="E691" s="5" t="s">
        <v>1963</v>
      </c>
      <c r="G691"/>
      <c r="H691"/>
      <c r="I691"/>
      <c r="J691"/>
    </row>
    <row r="692" spans="1:10" ht="16.5" outlineLevel="2">
      <c r="A692" s="8" t="s">
        <v>1426</v>
      </c>
      <c r="B692" s="5" t="s">
        <v>1250</v>
      </c>
      <c r="C692" s="18" t="s">
        <v>1277</v>
      </c>
      <c r="D692" s="11" t="s">
        <v>1251</v>
      </c>
      <c r="E692" s="5" t="s">
        <v>1400</v>
      </c>
      <c r="G692"/>
      <c r="H692"/>
      <c r="I692"/>
      <c r="J692"/>
    </row>
    <row r="693" spans="1:10" ht="16.5" outlineLevel="2">
      <c r="A693" s="8" t="s">
        <v>1426</v>
      </c>
      <c r="B693" s="5" t="s">
        <v>1250</v>
      </c>
      <c r="C693" s="18" t="s">
        <v>1277</v>
      </c>
      <c r="D693" s="11" t="s">
        <v>1251</v>
      </c>
      <c r="E693" s="5" t="s">
        <v>1455</v>
      </c>
      <c r="G693"/>
      <c r="H693"/>
      <c r="I693"/>
      <c r="J693"/>
    </row>
    <row r="694" spans="1:10" ht="16.5" outlineLevel="1">
      <c r="A694" s="8"/>
      <c r="B694" s="5"/>
      <c r="C694" s="18"/>
      <c r="D694" s="25" t="s">
        <v>177</v>
      </c>
      <c r="E694" s="5">
        <f>SUBTOTAL(3,E672:E693)</f>
        <v>22</v>
      </c>
      <c r="G694"/>
      <c r="H694"/>
      <c r="I694"/>
      <c r="J694"/>
    </row>
    <row r="695" spans="1:10" ht="16.5" outlineLevel="2">
      <c r="A695" s="8" t="s">
        <v>1235</v>
      </c>
      <c r="B695" s="4" t="s">
        <v>1808</v>
      </c>
      <c r="C695" s="18" t="s">
        <v>3316</v>
      </c>
      <c r="D695" s="11" t="s">
        <v>3317</v>
      </c>
      <c r="E695" s="5" t="s">
        <v>2994</v>
      </c>
      <c r="G695"/>
      <c r="H695"/>
      <c r="I695"/>
      <c r="J695"/>
    </row>
    <row r="696" spans="1:10" ht="16.5" outlineLevel="2">
      <c r="A696" s="8" t="s">
        <v>1235</v>
      </c>
      <c r="B696" s="4" t="s">
        <v>1808</v>
      </c>
      <c r="C696" s="18" t="s">
        <v>3316</v>
      </c>
      <c r="D696" s="11" t="s">
        <v>3317</v>
      </c>
      <c r="E696" s="5" t="s">
        <v>3330</v>
      </c>
      <c r="G696"/>
      <c r="H696"/>
      <c r="I696"/>
      <c r="J696"/>
    </row>
    <row r="697" spans="1:10" ht="16.5" outlineLevel="2">
      <c r="A697" s="8" t="s">
        <v>1235</v>
      </c>
      <c r="B697" s="4" t="s">
        <v>1808</v>
      </c>
      <c r="C697" s="18" t="s">
        <v>3316</v>
      </c>
      <c r="D697" s="11" t="s">
        <v>3317</v>
      </c>
      <c r="E697" s="5" t="s">
        <v>3337</v>
      </c>
      <c r="G697"/>
      <c r="H697"/>
      <c r="I697"/>
      <c r="J697"/>
    </row>
    <row r="698" spans="1:10" ht="16.5" outlineLevel="2">
      <c r="A698" s="8" t="s">
        <v>1235</v>
      </c>
      <c r="B698" s="4" t="s">
        <v>1808</v>
      </c>
      <c r="C698" s="18" t="s">
        <v>3316</v>
      </c>
      <c r="D698" s="11" t="s">
        <v>3317</v>
      </c>
      <c r="E698" s="5" t="s">
        <v>3342</v>
      </c>
      <c r="G698"/>
      <c r="H698"/>
      <c r="I698"/>
      <c r="J698"/>
    </row>
    <row r="699" spans="1:10" ht="16.5" outlineLevel="2">
      <c r="A699" s="8" t="s">
        <v>1235</v>
      </c>
      <c r="B699" s="4" t="s">
        <v>1808</v>
      </c>
      <c r="C699" s="18" t="s">
        <v>3316</v>
      </c>
      <c r="D699" s="11" t="s">
        <v>3317</v>
      </c>
      <c r="E699" s="5" t="s">
        <v>3346</v>
      </c>
      <c r="G699"/>
      <c r="H699"/>
      <c r="I699"/>
      <c r="J699"/>
    </row>
    <row r="700" spans="1:10" ht="16.5" outlineLevel="2">
      <c r="A700" s="8" t="s">
        <v>1235</v>
      </c>
      <c r="B700" s="4" t="s">
        <v>1808</v>
      </c>
      <c r="C700" s="18" t="s">
        <v>3316</v>
      </c>
      <c r="D700" s="11" t="s">
        <v>3317</v>
      </c>
      <c r="E700" s="5" t="s">
        <v>3347</v>
      </c>
      <c r="G700"/>
      <c r="H700"/>
      <c r="I700"/>
      <c r="J700"/>
    </row>
    <row r="701" spans="1:10" ht="16.5" outlineLevel="2">
      <c r="A701" s="8" t="s">
        <v>1235</v>
      </c>
      <c r="B701" s="4" t="s">
        <v>1808</v>
      </c>
      <c r="C701" s="18" t="s">
        <v>3316</v>
      </c>
      <c r="D701" s="11" t="s">
        <v>3317</v>
      </c>
      <c r="E701" s="5" t="s">
        <v>3348</v>
      </c>
      <c r="G701"/>
      <c r="H701"/>
      <c r="I701"/>
      <c r="J701"/>
    </row>
    <row r="702" spans="1:10" ht="16.5" outlineLevel="2">
      <c r="A702" s="8" t="s">
        <v>1235</v>
      </c>
      <c r="B702" s="4" t="s">
        <v>1808</v>
      </c>
      <c r="C702" s="18" t="s">
        <v>3316</v>
      </c>
      <c r="D702" s="11" t="s">
        <v>3317</v>
      </c>
      <c r="E702" s="4" t="s">
        <v>1981</v>
      </c>
      <c r="G702"/>
      <c r="H702"/>
      <c r="I702"/>
      <c r="J702"/>
    </row>
    <row r="703" spans="1:10" ht="16.5" outlineLevel="2">
      <c r="A703" s="8" t="s">
        <v>3196</v>
      </c>
      <c r="B703" s="5" t="s">
        <v>1598</v>
      </c>
      <c r="C703" s="19" t="s">
        <v>3316</v>
      </c>
      <c r="D703" s="8" t="s">
        <v>3317</v>
      </c>
      <c r="E703" s="5" t="s">
        <v>3244</v>
      </c>
      <c r="G703"/>
      <c r="H703"/>
      <c r="I703"/>
      <c r="J703"/>
    </row>
    <row r="704" spans="1:10" ht="16.5" outlineLevel="1">
      <c r="A704" s="8"/>
      <c r="B704" s="5"/>
      <c r="C704" s="19"/>
      <c r="D704" s="27" t="s">
        <v>178</v>
      </c>
      <c r="E704" s="5">
        <f>SUBTOTAL(3,E695:E703)</f>
        <v>9</v>
      </c>
      <c r="G704"/>
      <c r="H704"/>
      <c r="I704"/>
      <c r="J704"/>
    </row>
    <row r="705" spans="1:10" ht="22.5" outlineLevel="2">
      <c r="A705" s="8" t="s">
        <v>2090</v>
      </c>
      <c r="B705" s="5" t="s">
        <v>2091</v>
      </c>
      <c r="C705" s="19" t="s">
        <v>2999</v>
      </c>
      <c r="D705" s="8" t="s">
        <v>3000</v>
      </c>
      <c r="E705" s="5" t="s">
        <v>1917</v>
      </c>
      <c r="G705"/>
      <c r="H705"/>
      <c r="I705"/>
      <c r="J705"/>
    </row>
    <row r="706" spans="1:10" ht="16.5" outlineLevel="2">
      <c r="A706" s="8" t="s">
        <v>2090</v>
      </c>
      <c r="B706" s="5" t="s">
        <v>2091</v>
      </c>
      <c r="C706" s="19" t="s">
        <v>2999</v>
      </c>
      <c r="D706" s="8" t="s">
        <v>3000</v>
      </c>
      <c r="E706" s="5" t="s">
        <v>1919</v>
      </c>
      <c r="G706"/>
      <c r="H706"/>
      <c r="I706"/>
      <c r="J706"/>
    </row>
    <row r="707" spans="1:10" ht="16.5" outlineLevel="2">
      <c r="A707" s="8" t="s">
        <v>3132</v>
      </c>
      <c r="B707" s="5" t="s">
        <v>3423</v>
      </c>
      <c r="C707" s="19" t="s">
        <v>2999</v>
      </c>
      <c r="D707" s="8" t="s">
        <v>3000</v>
      </c>
      <c r="E707" s="5" t="s">
        <v>3128</v>
      </c>
      <c r="G707"/>
      <c r="H707"/>
      <c r="I707"/>
      <c r="J707"/>
    </row>
    <row r="708" spans="1:10" ht="16.5" outlineLevel="2">
      <c r="A708" s="8" t="s">
        <v>3132</v>
      </c>
      <c r="B708" s="5" t="s">
        <v>3423</v>
      </c>
      <c r="C708" s="19" t="s">
        <v>2999</v>
      </c>
      <c r="D708" s="8" t="s">
        <v>3000</v>
      </c>
      <c r="E708" s="5" t="s">
        <v>3106</v>
      </c>
      <c r="G708"/>
      <c r="H708"/>
      <c r="I708"/>
      <c r="J708"/>
    </row>
    <row r="709" spans="1:10" ht="16.5" outlineLevel="1">
      <c r="A709" s="8"/>
      <c r="B709" s="5"/>
      <c r="C709" s="19"/>
      <c r="D709" s="27" t="s">
        <v>179</v>
      </c>
      <c r="E709" s="5">
        <f>SUBTOTAL(3,E705:E708)</f>
        <v>4</v>
      </c>
      <c r="G709"/>
      <c r="H709"/>
      <c r="I709"/>
      <c r="J709"/>
    </row>
    <row r="710" spans="1:10" ht="16.5" outlineLevel="2">
      <c r="A710" s="1" t="s">
        <v>2240</v>
      </c>
      <c r="B710" s="2" t="s">
        <v>2241</v>
      </c>
      <c r="C710" s="3" t="s">
        <v>3302</v>
      </c>
      <c r="D710" s="2" t="s">
        <v>3303</v>
      </c>
      <c r="E710" s="5" t="s">
        <v>1957</v>
      </c>
      <c r="G710"/>
      <c r="H710"/>
      <c r="I710"/>
      <c r="J710"/>
    </row>
    <row r="711" spans="1:10" ht="16.5" outlineLevel="2">
      <c r="A711" s="8" t="s">
        <v>2240</v>
      </c>
      <c r="B711" s="5" t="s">
        <v>2241</v>
      </c>
      <c r="C711" s="18" t="s">
        <v>3302</v>
      </c>
      <c r="D711" s="11" t="s">
        <v>3303</v>
      </c>
      <c r="E711" s="5" t="s">
        <v>1400</v>
      </c>
      <c r="G711"/>
      <c r="H711"/>
      <c r="I711"/>
      <c r="J711"/>
    </row>
    <row r="712" spans="1:10" ht="16.5" outlineLevel="2">
      <c r="A712" s="8" t="s">
        <v>2240</v>
      </c>
      <c r="B712" s="4" t="s">
        <v>1694</v>
      </c>
      <c r="C712" s="18" t="s">
        <v>3302</v>
      </c>
      <c r="D712" s="11" t="s">
        <v>3303</v>
      </c>
      <c r="E712" s="5" t="s">
        <v>1400</v>
      </c>
      <c r="G712"/>
      <c r="H712"/>
      <c r="I712"/>
      <c r="J712"/>
    </row>
    <row r="713" spans="1:10" ht="16.5" outlineLevel="2">
      <c r="A713" s="8" t="s">
        <v>2240</v>
      </c>
      <c r="B713" s="4" t="s">
        <v>2241</v>
      </c>
      <c r="C713" s="18" t="s">
        <v>3302</v>
      </c>
      <c r="D713" s="11" t="s">
        <v>3303</v>
      </c>
      <c r="E713" s="5" t="s">
        <v>3243</v>
      </c>
      <c r="G713"/>
      <c r="H713"/>
      <c r="I713"/>
      <c r="J713"/>
    </row>
    <row r="714" spans="1:10" ht="22.5" outlineLevel="2">
      <c r="A714" s="8" t="s">
        <v>2240</v>
      </c>
      <c r="B714" s="5" t="s">
        <v>2241</v>
      </c>
      <c r="C714" s="19" t="s">
        <v>3302</v>
      </c>
      <c r="D714" s="8" t="s">
        <v>3303</v>
      </c>
      <c r="E714" s="5" t="s">
        <v>3236</v>
      </c>
      <c r="G714"/>
      <c r="H714"/>
      <c r="I714"/>
      <c r="J714"/>
    </row>
    <row r="715" spans="1:10" ht="16.5" outlineLevel="2">
      <c r="A715" s="8" t="s">
        <v>3124</v>
      </c>
      <c r="B715" s="5" t="s">
        <v>2241</v>
      </c>
      <c r="C715" s="19" t="s">
        <v>3302</v>
      </c>
      <c r="D715" s="8" t="s">
        <v>3303</v>
      </c>
      <c r="E715" s="5" t="s">
        <v>3128</v>
      </c>
      <c r="G715"/>
      <c r="H715"/>
      <c r="I715"/>
      <c r="J715"/>
    </row>
    <row r="716" spans="1:10" ht="16.5" outlineLevel="2">
      <c r="A716" s="8" t="s">
        <v>3124</v>
      </c>
      <c r="B716" s="5" t="s">
        <v>2241</v>
      </c>
      <c r="C716" s="19" t="s">
        <v>3302</v>
      </c>
      <c r="D716" s="8" t="s">
        <v>3303</v>
      </c>
      <c r="E716" s="5" t="s">
        <v>3251</v>
      </c>
      <c r="G716"/>
      <c r="H716"/>
      <c r="I716"/>
      <c r="J716"/>
    </row>
    <row r="717" spans="1:10" ht="22.5" outlineLevel="2">
      <c r="A717" s="8" t="s">
        <v>3157</v>
      </c>
      <c r="B717" s="5" t="s">
        <v>2395</v>
      </c>
      <c r="C717" s="19" t="s">
        <v>3302</v>
      </c>
      <c r="D717" s="8" t="s">
        <v>3303</v>
      </c>
      <c r="E717" s="5" t="s">
        <v>48</v>
      </c>
      <c r="G717"/>
      <c r="H717"/>
      <c r="I717"/>
      <c r="J717"/>
    </row>
    <row r="718" spans="1:10" ht="16.5" outlineLevel="1">
      <c r="A718" s="8"/>
      <c r="B718" s="5"/>
      <c r="C718" s="19"/>
      <c r="D718" s="27" t="s">
        <v>180</v>
      </c>
      <c r="E718" s="5">
        <f>SUBTOTAL(3,E710:E717)</f>
        <v>8</v>
      </c>
      <c r="G718"/>
      <c r="H718"/>
      <c r="I718"/>
      <c r="J718"/>
    </row>
    <row r="719" spans="1:10" ht="16.5" outlineLevel="2">
      <c r="A719" s="1" t="s">
        <v>1196</v>
      </c>
      <c r="B719" s="2" t="s">
        <v>1197</v>
      </c>
      <c r="C719" s="3" t="s">
        <v>1198</v>
      </c>
      <c r="D719" s="2" t="s">
        <v>1199</v>
      </c>
      <c r="E719" s="5" t="s">
        <v>1957</v>
      </c>
      <c r="G719"/>
      <c r="H719"/>
      <c r="I719"/>
      <c r="J719"/>
    </row>
    <row r="720" spans="1:10" ht="16.5" outlineLevel="2">
      <c r="A720" s="8" t="s">
        <v>3118</v>
      </c>
      <c r="B720" s="5" t="s">
        <v>1197</v>
      </c>
      <c r="C720" s="19" t="s">
        <v>1198</v>
      </c>
      <c r="D720" s="8" t="s">
        <v>1199</v>
      </c>
      <c r="E720" s="5" t="s">
        <v>3106</v>
      </c>
      <c r="G720"/>
      <c r="H720"/>
      <c r="I720"/>
      <c r="J720"/>
    </row>
    <row r="721" spans="1:10" ht="16.5" outlineLevel="2">
      <c r="A721" s="8" t="s">
        <v>3118</v>
      </c>
      <c r="B721" s="5" t="s">
        <v>1197</v>
      </c>
      <c r="C721" s="19" t="s">
        <v>1198</v>
      </c>
      <c r="D721" s="8" t="s">
        <v>1199</v>
      </c>
      <c r="E721" s="5" t="s">
        <v>3177</v>
      </c>
      <c r="G721"/>
      <c r="H721"/>
      <c r="I721"/>
      <c r="J721"/>
    </row>
    <row r="722" spans="1:10" ht="16.5" outlineLevel="2">
      <c r="A722" s="8" t="s">
        <v>127</v>
      </c>
      <c r="B722" s="5" t="s">
        <v>1197</v>
      </c>
      <c r="C722" s="19" t="s">
        <v>1198</v>
      </c>
      <c r="D722" s="8" t="s">
        <v>1199</v>
      </c>
      <c r="E722" s="5" t="s">
        <v>3106</v>
      </c>
      <c r="G722"/>
      <c r="H722"/>
      <c r="I722"/>
      <c r="J722"/>
    </row>
    <row r="723" spans="1:10" ht="16.5" outlineLevel="2">
      <c r="A723" s="8" t="s">
        <v>127</v>
      </c>
      <c r="B723" s="5" t="s">
        <v>1197</v>
      </c>
      <c r="C723" s="19" t="s">
        <v>1198</v>
      </c>
      <c r="D723" s="8" t="s">
        <v>1199</v>
      </c>
      <c r="E723" s="5" t="s">
        <v>1966</v>
      </c>
      <c r="G723"/>
      <c r="H723"/>
      <c r="I723"/>
      <c r="J723"/>
    </row>
    <row r="724" spans="1:10" ht="16.5" outlineLevel="1">
      <c r="A724" s="8"/>
      <c r="B724" s="5"/>
      <c r="C724" s="19"/>
      <c r="D724" s="27" t="s">
        <v>181</v>
      </c>
      <c r="E724" s="5">
        <f>SUBTOTAL(3,E719:E723)</f>
        <v>5</v>
      </c>
      <c r="G724"/>
      <c r="H724"/>
      <c r="I724"/>
      <c r="J724"/>
    </row>
    <row r="725" spans="1:10" ht="16.5" outlineLevel="2">
      <c r="A725" s="8" t="s">
        <v>1401</v>
      </c>
      <c r="B725" s="5" t="s">
        <v>1402</v>
      </c>
      <c r="C725" s="18" t="s">
        <v>1403</v>
      </c>
      <c r="D725" s="11" t="s">
        <v>1404</v>
      </c>
      <c r="E725" s="5" t="s">
        <v>1400</v>
      </c>
      <c r="G725"/>
      <c r="H725"/>
      <c r="I725"/>
      <c r="J725"/>
    </row>
    <row r="726" spans="1:10" ht="16.5" outlineLevel="2">
      <c r="A726" s="8" t="s">
        <v>1401</v>
      </c>
      <c r="B726" s="4" t="s">
        <v>1797</v>
      </c>
      <c r="C726" s="18" t="s">
        <v>1403</v>
      </c>
      <c r="D726" s="11" t="s">
        <v>1404</v>
      </c>
      <c r="E726" s="5" t="s">
        <v>3106</v>
      </c>
      <c r="G726"/>
      <c r="H726"/>
      <c r="I726"/>
      <c r="J726"/>
    </row>
    <row r="727" spans="1:10" ht="16.5" outlineLevel="2">
      <c r="A727" s="8" t="s">
        <v>1401</v>
      </c>
      <c r="B727" s="4" t="s">
        <v>1797</v>
      </c>
      <c r="C727" s="18" t="s">
        <v>1403</v>
      </c>
      <c r="D727" s="11" t="s">
        <v>1404</v>
      </c>
      <c r="E727" s="5" t="s">
        <v>3128</v>
      </c>
      <c r="G727"/>
      <c r="H727"/>
      <c r="I727"/>
      <c r="J727"/>
    </row>
    <row r="728" spans="1:10" ht="16.5" outlineLevel="2">
      <c r="A728" s="8" t="s">
        <v>3226</v>
      </c>
      <c r="B728" s="5" t="s">
        <v>2859</v>
      </c>
      <c r="C728" s="19" t="s">
        <v>1403</v>
      </c>
      <c r="D728" s="8" t="s">
        <v>1404</v>
      </c>
      <c r="E728" s="5" t="s">
        <v>3177</v>
      </c>
      <c r="G728"/>
      <c r="H728"/>
      <c r="I728"/>
      <c r="J728"/>
    </row>
    <row r="729" spans="1:10" ht="16.5" outlineLevel="2">
      <c r="A729" s="8" t="s">
        <v>3226</v>
      </c>
      <c r="B729" s="5" t="s">
        <v>3</v>
      </c>
      <c r="C729" s="19" t="s">
        <v>1403</v>
      </c>
      <c r="D729" s="8" t="s">
        <v>1404</v>
      </c>
      <c r="E729" s="5" t="s">
        <v>3244</v>
      </c>
      <c r="G729"/>
      <c r="H729"/>
      <c r="I729"/>
      <c r="J729"/>
    </row>
    <row r="730" spans="1:10" ht="16.5" outlineLevel="2">
      <c r="A730" s="8" t="e">
        <v>#N/A</v>
      </c>
      <c r="B730" s="5" t="s">
        <v>1402</v>
      </c>
      <c r="C730" s="18" t="s">
        <v>1403</v>
      </c>
      <c r="D730" s="11" t="s">
        <v>1404</v>
      </c>
      <c r="E730" s="5" t="s">
        <v>1455</v>
      </c>
      <c r="G730"/>
      <c r="H730"/>
      <c r="I730"/>
      <c r="J730"/>
    </row>
    <row r="731" spans="1:10" ht="16.5" outlineLevel="1">
      <c r="A731" s="8"/>
      <c r="B731" s="5"/>
      <c r="C731" s="18"/>
      <c r="D731" s="25" t="s">
        <v>182</v>
      </c>
      <c r="E731" s="5">
        <f>SUBTOTAL(3,E725:E730)</f>
        <v>6</v>
      </c>
      <c r="G731"/>
      <c r="H731"/>
      <c r="I731"/>
      <c r="J731"/>
    </row>
    <row r="732" spans="1:10" ht="16.5" outlineLevel="2">
      <c r="A732" s="1" t="s">
        <v>2037</v>
      </c>
      <c r="B732" s="2" t="s">
        <v>2038</v>
      </c>
      <c r="C732" s="3" t="s">
        <v>1099</v>
      </c>
      <c r="D732" s="2" t="s">
        <v>1100</v>
      </c>
      <c r="E732" s="5" t="s">
        <v>1957</v>
      </c>
      <c r="G732"/>
      <c r="H732"/>
      <c r="I732"/>
      <c r="J732"/>
    </row>
    <row r="733" spans="1:10" ht="16.5" outlineLevel="2">
      <c r="A733" s="8" t="s">
        <v>2037</v>
      </c>
      <c r="B733" s="5" t="s">
        <v>2038</v>
      </c>
      <c r="C733" s="18" t="s">
        <v>1099</v>
      </c>
      <c r="D733" s="8" t="s">
        <v>1100</v>
      </c>
      <c r="E733" s="5" t="s">
        <v>1455</v>
      </c>
      <c r="G733"/>
      <c r="H733"/>
      <c r="I733"/>
      <c r="J733"/>
    </row>
    <row r="734" spans="1:10" ht="16.5" outlineLevel="2">
      <c r="A734" s="8" t="s">
        <v>1503</v>
      </c>
      <c r="B734" s="4" t="s">
        <v>1552</v>
      </c>
      <c r="C734" s="18" t="s">
        <v>1099</v>
      </c>
      <c r="D734" s="11" t="s">
        <v>1100</v>
      </c>
      <c r="E734" s="5" t="s">
        <v>3106</v>
      </c>
      <c r="G734"/>
      <c r="H734"/>
      <c r="I734"/>
      <c r="J734"/>
    </row>
    <row r="735" spans="1:10" ht="16.5" outlineLevel="2">
      <c r="A735" s="8" t="s">
        <v>1503</v>
      </c>
      <c r="B735" s="5" t="s">
        <v>2038</v>
      </c>
      <c r="C735" s="19" t="s">
        <v>1099</v>
      </c>
      <c r="D735" s="8" t="s">
        <v>1100</v>
      </c>
      <c r="E735" s="5" t="s">
        <v>1922</v>
      </c>
      <c r="G735"/>
      <c r="H735"/>
      <c r="I735"/>
      <c r="J735"/>
    </row>
    <row r="736" spans="1:10" ht="16.5" outlineLevel="2">
      <c r="A736" s="8" t="s">
        <v>3129</v>
      </c>
      <c r="B736" s="5" t="s">
        <v>2038</v>
      </c>
      <c r="C736" s="19" t="s">
        <v>1099</v>
      </c>
      <c r="D736" s="8" t="s">
        <v>1100</v>
      </c>
      <c r="E736" s="5" t="s">
        <v>3128</v>
      </c>
      <c r="G736"/>
      <c r="H736"/>
      <c r="I736"/>
      <c r="J736"/>
    </row>
    <row r="737" spans="1:10" ht="16.5" outlineLevel="2">
      <c r="A737" s="8" t="s">
        <v>3129</v>
      </c>
      <c r="B737" s="5" t="s">
        <v>2900</v>
      </c>
      <c r="C737" s="19" t="s">
        <v>1099</v>
      </c>
      <c r="D737" s="8" t="s">
        <v>1100</v>
      </c>
      <c r="E737" s="5" t="s">
        <v>3244</v>
      </c>
      <c r="G737"/>
      <c r="H737"/>
      <c r="I737"/>
      <c r="J737"/>
    </row>
    <row r="738" spans="1:10" ht="16.5" outlineLevel="1">
      <c r="A738" s="8"/>
      <c r="B738" s="5"/>
      <c r="C738" s="19"/>
      <c r="D738" s="27" t="s">
        <v>183</v>
      </c>
      <c r="E738" s="5">
        <f>SUBTOTAL(3,E732:E737)</f>
        <v>6</v>
      </c>
      <c r="G738"/>
      <c r="H738"/>
      <c r="I738"/>
      <c r="J738"/>
    </row>
    <row r="739" spans="1:10" ht="16.5" outlineLevel="2">
      <c r="A739" s="1" t="s">
        <v>2158</v>
      </c>
      <c r="B739" s="2" t="s">
        <v>2159</v>
      </c>
      <c r="C739" s="3" t="s">
        <v>2633</v>
      </c>
      <c r="D739" s="2" t="s">
        <v>2634</v>
      </c>
      <c r="E739" s="5" t="s">
        <v>1957</v>
      </c>
      <c r="G739"/>
      <c r="H739"/>
      <c r="I739"/>
      <c r="J739"/>
    </row>
    <row r="740" spans="1:10" ht="16.5" outlineLevel="2">
      <c r="A740" s="8" t="s">
        <v>2158</v>
      </c>
      <c r="B740" s="4" t="s">
        <v>1528</v>
      </c>
      <c r="C740" s="18" t="s">
        <v>2633</v>
      </c>
      <c r="D740" s="11" t="s">
        <v>2634</v>
      </c>
      <c r="E740" s="5" t="s">
        <v>3128</v>
      </c>
      <c r="G740"/>
      <c r="H740"/>
      <c r="I740"/>
      <c r="J740"/>
    </row>
    <row r="741" spans="1:10" ht="16.5" outlineLevel="2">
      <c r="A741" s="8" t="s">
        <v>2158</v>
      </c>
      <c r="B741" s="4" t="s">
        <v>1528</v>
      </c>
      <c r="C741" s="18" t="s">
        <v>2633</v>
      </c>
      <c r="D741" s="11" t="s">
        <v>2634</v>
      </c>
      <c r="E741" s="5" t="s">
        <v>3106</v>
      </c>
      <c r="G741"/>
      <c r="H741"/>
      <c r="I741"/>
      <c r="J741"/>
    </row>
    <row r="742" spans="1:10" ht="16.5" outlineLevel="2">
      <c r="A742" s="8" t="s">
        <v>3156</v>
      </c>
      <c r="B742" s="5" t="s">
        <v>3024</v>
      </c>
      <c r="C742" s="19" t="s">
        <v>2633</v>
      </c>
      <c r="D742" s="8" t="s">
        <v>2634</v>
      </c>
      <c r="E742" s="5" t="s">
        <v>3151</v>
      </c>
      <c r="G742"/>
      <c r="H742"/>
      <c r="I742"/>
      <c r="J742"/>
    </row>
    <row r="743" spans="1:10" ht="16.5" outlineLevel="2">
      <c r="A743" s="8" t="s">
        <v>3156</v>
      </c>
      <c r="B743" s="5" t="s">
        <v>3024</v>
      </c>
      <c r="C743" s="19" t="s">
        <v>2633</v>
      </c>
      <c r="D743" s="8" t="s">
        <v>2634</v>
      </c>
      <c r="E743" s="5" t="s">
        <v>3239</v>
      </c>
      <c r="G743"/>
      <c r="H743"/>
      <c r="I743"/>
      <c r="J743"/>
    </row>
    <row r="744" spans="1:10" ht="16.5" outlineLevel="1">
      <c r="A744" s="8"/>
      <c r="B744" s="5"/>
      <c r="C744" s="19"/>
      <c r="D744" s="27" t="s">
        <v>184</v>
      </c>
      <c r="E744" s="5">
        <f>SUBTOTAL(3,E739:E743)</f>
        <v>5</v>
      </c>
      <c r="G744"/>
      <c r="H744"/>
      <c r="I744"/>
      <c r="J744"/>
    </row>
    <row r="745" spans="1:10" ht="16.5" outlineLevel="2">
      <c r="A745" s="1" t="s">
        <v>2334</v>
      </c>
      <c r="B745" s="2" t="s">
        <v>2335</v>
      </c>
      <c r="C745" s="3" t="s">
        <v>2545</v>
      </c>
      <c r="D745" s="2" t="s">
        <v>2546</v>
      </c>
      <c r="E745" s="5" t="s">
        <v>1957</v>
      </c>
      <c r="G745"/>
      <c r="H745"/>
      <c r="I745"/>
      <c r="J745"/>
    </row>
    <row r="746" spans="1:10" ht="16.5" outlineLevel="2">
      <c r="A746" s="8" t="s">
        <v>2334</v>
      </c>
      <c r="B746" s="5" t="s">
        <v>2335</v>
      </c>
      <c r="C746" s="19" t="s">
        <v>2545</v>
      </c>
      <c r="D746" s="17" t="s">
        <v>2546</v>
      </c>
      <c r="E746" s="5" t="s">
        <v>1971</v>
      </c>
      <c r="G746"/>
      <c r="H746"/>
      <c r="I746"/>
      <c r="J746"/>
    </row>
    <row r="747" spans="1:10" ht="16.5" outlineLevel="2">
      <c r="A747" s="8" t="s">
        <v>3180</v>
      </c>
      <c r="B747" s="5" t="s">
        <v>2335</v>
      </c>
      <c r="C747" s="19" t="s">
        <v>2545</v>
      </c>
      <c r="D747" s="8" t="s">
        <v>2546</v>
      </c>
      <c r="E747" s="5" t="s">
        <v>3251</v>
      </c>
      <c r="G747"/>
      <c r="H747"/>
      <c r="I747"/>
      <c r="J747"/>
    </row>
    <row r="748" spans="1:10" ht="16.5" outlineLevel="2">
      <c r="A748" s="8" t="s">
        <v>3180</v>
      </c>
      <c r="B748" s="5" t="s">
        <v>2335</v>
      </c>
      <c r="C748" s="19" t="s">
        <v>2545</v>
      </c>
      <c r="D748" s="8" t="s">
        <v>2546</v>
      </c>
      <c r="E748" s="5" t="s">
        <v>2715</v>
      </c>
      <c r="G748"/>
      <c r="H748"/>
      <c r="I748"/>
      <c r="J748"/>
    </row>
    <row r="749" spans="1:10" ht="16.5" outlineLevel="1">
      <c r="A749" s="8"/>
      <c r="B749" s="5"/>
      <c r="C749" s="19"/>
      <c r="D749" s="27" t="s">
        <v>185</v>
      </c>
      <c r="E749" s="5">
        <f>SUBTOTAL(3,E745:E748)</f>
        <v>4</v>
      </c>
      <c r="G749"/>
      <c r="H749"/>
      <c r="I749"/>
      <c r="J749"/>
    </row>
    <row r="750" spans="1:10" ht="16.5" outlineLevel="2">
      <c r="A750" s="1" t="s">
        <v>2334</v>
      </c>
      <c r="B750" s="2" t="s">
        <v>2335</v>
      </c>
      <c r="C750" s="3" t="s">
        <v>909</v>
      </c>
      <c r="D750" s="2" t="s">
        <v>910</v>
      </c>
      <c r="E750" s="5" t="s">
        <v>1957</v>
      </c>
      <c r="G750"/>
      <c r="H750"/>
      <c r="I750"/>
      <c r="J750"/>
    </row>
    <row r="751" spans="1:10" ht="16.5" outlineLevel="2">
      <c r="A751" s="8" t="s">
        <v>1985</v>
      </c>
      <c r="B751" s="4" t="s">
        <v>1986</v>
      </c>
      <c r="C751" s="18" t="s">
        <v>909</v>
      </c>
      <c r="D751" s="11" t="s">
        <v>910</v>
      </c>
      <c r="E751" s="5" t="s">
        <v>1977</v>
      </c>
      <c r="G751"/>
      <c r="H751"/>
      <c r="I751"/>
      <c r="J751"/>
    </row>
    <row r="752" spans="1:10" ht="16.5" outlineLevel="2">
      <c r="A752" s="8" t="s">
        <v>1985</v>
      </c>
      <c r="B752" s="4" t="s">
        <v>1548</v>
      </c>
      <c r="C752" s="18" t="s">
        <v>909</v>
      </c>
      <c r="D752" s="11" t="s">
        <v>910</v>
      </c>
      <c r="E752" s="5" t="s">
        <v>3128</v>
      </c>
      <c r="G752"/>
      <c r="H752"/>
      <c r="I752"/>
      <c r="J752"/>
    </row>
    <row r="753" spans="1:10" ht="16.5" outlineLevel="2">
      <c r="A753" s="8" t="s">
        <v>1985</v>
      </c>
      <c r="B753" s="4" t="s">
        <v>1548</v>
      </c>
      <c r="C753" s="18" t="s">
        <v>909</v>
      </c>
      <c r="D753" s="11" t="s">
        <v>910</v>
      </c>
      <c r="E753" s="5" t="s">
        <v>3106</v>
      </c>
      <c r="G753"/>
      <c r="H753"/>
      <c r="I753"/>
      <c r="J753"/>
    </row>
    <row r="754" spans="1:10" ht="16.5" outlineLevel="2">
      <c r="A754" s="8" t="s">
        <v>3134</v>
      </c>
      <c r="B754" s="5" t="s">
        <v>2898</v>
      </c>
      <c r="C754" s="19" t="s">
        <v>909</v>
      </c>
      <c r="D754" s="8" t="s">
        <v>910</v>
      </c>
      <c r="E754" s="5" t="s">
        <v>3244</v>
      </c>
      <c r="G754"/>
      <c r="H754"/>
      <c r="I754"/>
      <c r="J754"/>
    </row>
    <row r="755" spans="1:10" ht="16.5" outlineLevel="2">
      <c r="A755" s="8" t="s">
        <v>3134</v>
      </c>
      <c r="B755" s="5" t="s">
        <v>1986</v>
      </c>
      <c r="C755" s="19" t="s">
        <v>909</v>
      </c>
      <c r="D755" s="8" t="s">
        <v>910</v>
      </c>
      <c r="E755" s="5" t="s">
        <v>3251</v>
      </c>
      <c r="G755"/>
      <c r="H755"/>
      <c r="I755"/>
      <c r="J755"/>
    </row>
    <row r="756" spans="1:10" ht="16.5" outlineLevel="1">
      <c r="A756" s="8"/>
      <c r="B756" s="5"/>
      <c r="C756" s="19"/>
      <c r="D756" s="27" t="s">
        <v>186</v>
      </c>
      <c r="E756" s="5">
        <f>SUBTOTAL(3,E750:E755)</f>
        <v>6</v>
      </c>
      <c r="G756"/>
      <c r="H756"/>
      <c r="I756"/>
      <c r="J756"/>
    </row>
    <row r="757" spans="1:10" ht="16.5" outlineLevel="2">
      <c r="A757" s="8" t="s">
        <v>2066</v>
      </c>
      <c r="B757" s="4" t="s">
        <v>1559</v>
      </c>
      <c r="C757" s="18" t="s">
        <v>1107</v>
      </c>
      <c r="D757" s="11" t="s">
        <v>1108</v>
      </c>
      <c r="E757" s="5" t="s">
        <v>3128</v>
      </c>
      <c r="G757"/>
      <c r="H757"/>
      <c r="I757"/>
      <c r="J757"/>
    </row>
    <row r="758" spans="1:10" ht="16.5" outlineLevel="2">
      <c r="A758" s="8" t="s">
        <v>2066</v>
      </c>
      <c r="B758" s="4" t="s">
        <v>2313</v>
      </c>
      <c r="C758" s="18" t="s">
        <v>1107</v>
      </c>
      <c r="D758" s="11" t="s">
        <v>1108</v>
      </c>
      <c r="E758" s="5" t="s">
        <v>3151</v>
      </c>
      <c r="G758"/>
      <c r="H758"/>
      <c r="I758"/>
      <c r="J758"/>
    </row>
    <row r="759" spans="1:10" ht="16.5" outlineLevel="2">
      <c r="A759" s="8" t="s">
        <v>2066</v>
      </c>
      <c r="B759" s="4" t="s">
        <v>3352</v>
      </c>
      <c r="C759" s="18" t="s">
        <v>1107</v>
      </c>
      <c r="D759" s="11" t="s">
        <v>1108</v>
      </c>
      <c r="E759" s="5" t="s">
        <v>1978</v>
      </c>
      <c r="G759"/>
      <c r="H759"/>
      <c r="I759"/>
      <c r="J759"/>
    </row>
    <row r="760" spans="1:10" ht="16.5" outlineLevel="2">
      <c r="A760" s="8" t="s">
        <v>3127</v>
      </c>
      <c r="B760" s="5" t="s">
        <v>2313</v>
      </c>
      <c r="C760" s="19" t="s">
        <v>1107</v>
      </c>
      <c r="D760" s="8" t="s">
        <v>1108</v>
      </c>
      <c r="E760" s="5" t="s">
        <v>3106</v>
      </c>
      <c r="G760"/>
      <c r="H760"/>
      <c r="I760"/>
      <c r="J760"/>
    </row>
    <row r="761" spans="1:10" ht="16.5" outlineLevel="2">
      <c r="A761" s="8" t="s">
        <v>3127</v>
      </c>
      <c r="B761" s="5" t="s">
        <v>2313</v>
      </c>
      <c r="C761" s="19" t="s">
        <v>1107</v>
      </c>
      <c r="D761" s="8" t="s">
        <v>1108</v>
      </c>
      <c r="E761" s="5" t="s">
        <v>1919</v>
      </c>
      <c r="G761"/>
      <c r="H761"/>
      <c r="I761"/>
      <c r="J761"/>
    </row>
    <row r="762" spans="1:10" ht="16.5" outlineLevel="2">
      <c r="A762" s="8" t="s">
        <v>3127</v>
      </c>
      <c r="B762" s="5" t="s">
        <v>2313</v>
      </c>
      <c r="C762" s="19" t="s">
        <v>1107</v>
      </c>
      <c r="D762" s="8" t="s">
        <v>1108</v>
      </c>
      <c r="E762" s="5" t="s">
        <v>1966</v>
      </c>
      <c r="G762"/>
      <c r="H762"/>
      <c r="I762"/>
      <c r="J762"/>
    </row>
    <row r="763" spans="1:10" ht="16.5" outlineLevel="2">
      <c r="A763" s="8" t="s">
        <v>3127</v>
      </c>
      <c r="B763" s="5" t="s">
        <v>2313</v>
      </c>
      <c r="C763" s="19" t="s">
        <v>1107</v>
      </c>
      <c r="D763" s="8" t="s">
        <v>1108</v>
      </c>
      <c r="E763" s="5" t="s">
        <v>3244</v>
      </c>
      <c r="G763"/>
      <c r="H763"/>
      <c r="I763"/>
      <c r="J763"/>
    </row>
    <row r="764" spans="1:10" ht="16.5" outlineLevel="2">
      <c r="A764" s="1" t="s">
        <v>2452</v>
      </c>
      <c r="B764" s="2" t="s">
        <v>2453</v>
      </c>
      <c r="C764" s="3" t="s">
        <v>1107</v>
      </c>
      <c r="D764" s="2" t="s">
        <v>1108</v>
      </c>
      <c r="E764" s="5" t="s">
        <v>1957</v>
      </c>
      <c r="G764"/>
      <c r="H764"/>
      <c r="I764"/>
      <c r="J764"/>
    </row>
    <row r="765" spans="1:10" ht="16.5" outlineLevel="2">
      <c r="A765" s="8" t="e">
        <v>#N/A</v>
      </c>
      <c r="B765" s="5" t="s">
        <v>2313</v>
      </c>
      <c r="C765" s="19" t="s">
        <v>166</v>
      </c>
      <c r="D765" s="8" t="s">
        <v>1108</v>
      </c>
      <c r="E765" s="5" t="s">
        <v>1924</v>
      </c>
      <c r="G765"/>
      <c r="H765"/>
      <c r="I765"/>
      <c r="J765"/>
    </row>
    <row r="766" spans="1:10" ht="16.5" outlineLevel="1">
      <c r="A766" s="8"/>
      <c r="B766" s="5"/>
      <c r="C766" s="19"/>
      <c r="D766" s="27" t="s">
        <v>187</v>
      </c>
      <c r="E766" s="5">
        <f>SUBTOTAL(3,E757:E765)</f>
        <v>9</v>
      </c>
      <c r="G766"/>
      <c r="H766"/>
      <c r="I766"/>
      <c r="J766"/>
    </row>
    <row r="767" spans="1:10" ht="16.5" outlineLevel="2">
      <c r="A767" s="1" t="s">
        <v>2124</v>
      </c>
      <c r="B767" s="2" t="s">
        <v>2125</v>
      </c>
      <c r="C767" s="3" t="s">
        <v>2400</v>
      </c>
      <c r="D767" s="2" t="s">
        <v>2401</v>
      </c>
      <c r="E767" s="5" t="s">
        <v>1957</v>
      </c>
      <c r="G767"/>
      <c r="H767"/>
      <c r="I767"/>
      <c r="J767"/>
    </row>
    <row r="768" spans="1:10" ht="16.5" outlineLevel="2">
      <c r="A768" s="8" t="s">
        <v>1976</v>
      </c>
      <c r="B768" s="4" t="s">
        <v>2956</v>
      </c>
      <c r="C768" s="18" t="s">
        <v>2400</v>
      </c>
      <c r="D768" s="11" t="s">
        <v>2401</v>
      </c>
      <c r="E768" s="5" t="s">
        <v>1980</v>
      </c>
      <c r="G768"/>
      <c r="H768"/>
      <c r="I768"/>
      <c r="J768"/>
    </row>
    <row r="769" spans="1:10" ht="16.5" outlineLevel="2">
      <c r="A769" s="8" t="s">
        <v>1976</v>
      </c>
      <c r="B769" s="4" t="s">
        <v>3349</v>
      </c>
      <c r="C769" s="18" t="s">
        <v>2400</v>
      </c>
      <c r="D769" s="11" t="s">
        <v>2401</v>
      </c>
      <c r="E769" s="5" t="s">
        <v>3128</v>
      </c>
      <c r="G769"/>
      <c r="H769"/>
      <c r="I769"/>
      <c r="J769"/>
    </row>
    <row r="770" spans="1:10" ht="16.5" outlineLevel="2">
      <c r="A770" s="8" t="s">
        <v>1976</v>
      </c>
      <c r="B770" s="4" t="s">
        <v>3349</v>
      </c>
      <c r="C770" s="18" t="s">
        <v>2400</v>
      </c>
      <c r="D770" s="11" t="s">
        <v>2401</v>
      </c>
      <c r="E770" s="5" t="s">
        <v>3106</v>
      </c>
      <c r="G770"/>
      <c r="H770"/>
      <c r="I770"/>
      <c r="J770"/>
    </row>
    <row r="771" spans="1:10" ht="16.5" outlineLevel="1">
      <c r="A771" s="8"/>
      <c r="B771" s="4"/>
      <c r="C771" s="18"/>
      <c r="D771" s="25" t="s">
        <v>188</v>
      </c>
      <c r="E771" s="5">
        <f>SUBTOTAL(3,E767:E770)</f>
        <v>4</v>
      </c>
      <c r="G771"/>
      <c r="H771"/>
      <c r="I771"/>
      <c r="J771"/>
    </row>
    <row r="772" spans="1:10" ht="16.5" outlineLevel="2">
      <c r="A772" s="8" t="s">
        <v>3213</v>
      </c>
      <c r="B772" s="5" t="s">
        <v>897</v>
      </c>
      <c r="C772" s="19" t="s">
        <v>114</v>
      </c>
      <c r="D772" s="8" t="s">
        <v>115</v>
      </c>
      <c r="E772" s="5" t="s">
        <v>2911</v>
      </c>
      <c r="G772"/>
      <c r="H772"/>
      <c r="I772"/>
      <c r="J772"/>
    </row>
    <row r="773" spans="1:10" ht="16.5" outlineLevel="2">
      <c r="A773" s="8" t="s">
        <v>3213</v>
      </c>
      <c r="B773" s="5" t="s">
        <v>897</v>
      </c>
      <c r="C773" s="19" t="s">
        <v>114</v>
      </c>
      <c r="D773" s="8" t="s">
        <v>115</v>
      </c>
      <c r="E773" s="5" t="s">
        <v>3106</v>
      </c>
      <c r="G773"/>
      <c r="H773"/>
      <c r="I773"/>
      <c r="J773"/>
    </row>
    <row r="774" spans="1:10" ht="22.5" outlineLevel="2">
      <c r="A774" s="8" t="s">
        <v>3213</v>
      </c>
      <c r="B774" s="5" t="s">
        <v>897</v>
      </c>
      <c r="C774" s="19" t="s">
        <v>114</v>
      </c>
      <c r="D774" s="8" t="s">
        <v>115</v>
      </c>
      <c r="E774" s="5" t="s">
        <v>1917</v>
      </c>
      <c r="G774"/>
      <c r="H774"/>
      <c r="I774"/>
      <c r="J774"/>
    </row>
    <row r="775" spans="1:10" ht="22.5" outlineLevel="2">
      <c r="A775" s="8" t="s">
        <v>3213</v>
      </c>
      <c r="B775" s="5" t="s">
        <v>897</v>
      </c>
      <c r="C775" s="19" t="s">
        <v>114</v>
      </c>
      <c r="D775" s="8" t="s">
        <v>115</v>
      </c>
      <c r="E775" s="5" t="s">
        <v>48</v>
      </c>
      <c r="G775"/>
      <c r="H775"/>
      <c r="I775"/>
      <c r="J775"/>
    </row>
    <row r="776" spans="1:10" ht="16.5" outlineLevel="2">
      <c r="A776" s="8" t="s">
        <v>3213</v>
      </c>
      <c r="B776" s="5" t="s">
        <v>897</v>
      </c>
      <c r="C776" s="19" t="s">
        <v>114</v>
      </c>
      <c r="D776" s="8" t="s">
        <v>115</v>
      </c>
      <c r="E776" s="5" t="s">
        <v>1919</v>
      </c>
      <c r="G776"/>
      <c r="H776"/>
      <c r="I776"/>
      <c r="J776"/>
    </row>
    <row r="777" spans="1:10" ht="16.5" outlineLevel="2">
      <c r="A777" s="8" t="s">
        <v>3213</v>
      </c>
      <c r="B777" s="5" t="s">
        <v>897</v>
      </c>
      <c r="C777" s="19" t="s">
        <v>114</v>
      </c>
      <c r="D777" s="8" t="s">
        <v>115</v>
      </c>
      <c r="E777" s="5" t="s">
        <v>1966</v>
      </c>
      <c r="G777"/>
      <c r="H777"/>
      <c r="I777"/>
      <c r="J777"/>
    </row>
    <row r="778" spans="1:10" ht="16.5" outlineLevel="2">
      <c r="A778" s="8" t="s">
        <v>3213</v>
      </c>
      <c r="B778" s="5" t="s">
        <v>897</v>
      </c>
      <c r="C778" s="19" t="s">
        <v>114</v>
      </c>
      <c r="D778" s="8" t="s">
        <v>115</v>
      </c>
      <c r="E778" s="5" t="s">
        <v>1922</v>
      </c>
      <c r="G778"/>
      <c r="H778"/>
      <c r="I778"/>
      <c r="J778"/>
    </row>
    <row r="779" spans="1:10" ht="16.5" outlineLevel="2">
      <c r="A779" s="8" t="s">
        <v>3213</v>
      </c>
      <c r="B779" s="5" t="s">
        <v>897</v>
      </c>
      <c r="C779" s="19" t="s">
        <v>114</v>
      </c>
      <c r="D779" s="8" t="s">
        <v>115</v>
      </c>
      <c r="E779" s="5" t="s">
        <v>1924</v>
      </c>
      <c r="G779"/>
      <c r="H779"/>
      <c r="I779"/>
      <c r="J779"/>
    </row>
    <row r="780" spans="1:10" ht="16.5" outlineLevel="2">
      <c r="A780" s="8" t="s">
        <v>3213</v>
      </c>
      <c r="B780" s="5" t="s">
        <v>897</v>
      </c>
      <c r="C780" s="19" t="s">
        <v>114</v>
      </c>
      <c r="D780" s="8" t="s">
        <v>115</v>
      </c>
      <c r="E780" s="5" t="s">
        <v>1926</v>
      </c>
      <c r="G780"/>
      <c r="H780"/>
      <c r="I780"/>
      <c r="J780"/>
    </row>
    <row r="781" spans="1:10" ht="16.5" outlineLevel="2">
      <c r="A781" s="8" t="s">
        <v>3213</v>
      </c>
      <c r="B781" s="5" t="s">
        <v>99</v>
      </c>
      <c r="C781" s="19" t="s">
        <v>114</v>
      </c>
      <c r="D781" s="8" t="s">
        <v>115</v>
      </c>
      <c r="E781" s="5" t="s">
        <v>159</v>
      </c>
      <c r="G781"/>
      <c r="H781"/>
      <c r="I781"/>
      <c r="J781"/>
    </row>
    <row r="782" spans="1:10" ht="16.5" outlineLevel="2">
      <c r="A782" s="8" t="s">
        <v>3213</v>
      </c>
      <c r="B782" s="5" t="s">
        <v>1636</v>
      </c>
      <c r="C782" s="19" t="s">
        <v>114</v>
      </c>
      <c r="D782" s="8" t="s">
        <v>36</v>
      </c>
      <c r="E782" s="5" t="s">
        <v>3128</v>
      </c>
      <c r="G782"/>
      <c r="H782"/>
      <c r="I782"/>
      <c r="J782"/>
    </row>
    <row r="783" spans="1:10" ht="16.5" outlineLevel="1">
      <c r="A783" s="8"/>
      <c r="B783" s="5"/>
      <c r="C783" s="19"/>
      <c r="D783" s="27" t="s">
        <v>189</v>
      </c>
      <c r="E783" s="5">
        <f>SUBTOTAL(3,E772:E782)</f>
        <v>11</v>
      </c>
      <c r="G783"/>
      <c r="H783"/>
      <c r="I783"/>
      <c r="J783"/>
    </row>
    <row r="784" spans="1:10" ht="16.5" outlineLevel="2">
      <c r="A784" s="8" t="s">
        <v>969</v>
      </c>
      <c r="B784" s="5" t="s">
        <v>2699</v>
      </c>
      <c r="C784" s="19" t="s">
        <v>3103</v>
      </c>
      <c r="D784" s="8" t="s">
        <v>3104</v>
      </c>
      <c r="E784" s="5" t="s">
        <v>1928</v>
      </c>
      <c r="G784"/>
      <c r="H784"/>
      <c r="I784"/>
      <c r="J784"/>
    </row>
    <row r="785" spans="1:10" ht="16.5" outlineLevel="2">
      <c r="A785" s="8" t="s">
        <v>3152</v>
      </c>
      <c r="B785" s="5" t="s">
        <v>970</v>
      </c>
      <c r="C785" s="19" t="s">
        <v>3103</v>
      </c>
      <c r="D785" s="8" t="s">
        <v>3104</v>
      </c>
      <c r="E785" s="5" t="s">
        <v>3251</v>
      </c>
      <c r="G785"/>
      <c r="H785"/>
      <c r="I785"/>
      <c r="J785"/>
    </row>
    <row r="786" spans="1:10" ht="16.5" outlineLevel="1">
      <c r="A786" s="8"/>
      <c r="B786" s="5"/>
      <c r="C786" s="19"/>
      <c r="D786" s="27" t="s">
        <v>190</v>
      </c>
      <c r="E786" s="5">
        <f>SUBTOTAL(3,E784:E785)</f>
        <v>2</v>
      </c>
      <c r="G786"/>
      <c r="H786"/>
      <c r="I786"/>
      <c r="J786"/>
    </row>
    <row r="787" spans="1:10" ht="16.5" outlineLevel="2">
      <c r="A787" s="8" t="s">
        <v>2240</v>
      </c>
      <c r="B787" s="5" t="s">
        <v>2241</v>
      </c>
      <c r="C787" s="19" t="s">
        <v>3414</v>
      </c>
      <c r="D787" s="8" t="s">
        <v>3415</v>
      </c>
      <c r="E787" s="5" t="s">
        <v>1925</v>
      </c>
      <c r="G787"/>
      <c r="H787"/>
      <c r="I787"/>
      <c r="J787"/>
    </row>
    <row r="788" spans="1:10" ht="16.5" outlineLevel="2">
      <c r="A788" s="8" t="s">
        <v>2240</v>
      </c>
      <c r="B788" s="5" t="s">
        <v>2241</v>
      </c>
      <c r="C788" s="19" t="s">
        <v>3414</v>
      </c>
      <c r="D788" s="8" t="s">
        <v>3415</v>
      </c>
      <c r="E788" s="5" t="s">
        <v>1920</v>
      </c>
      <c r="G788"/>
      <c r="H788"/>
      <c r="I788"/>
      <c r="J788"/>
    </row>
    <row r="789" spans="1:10" ht="16.5" outlineLevel="2">
      <c r="A789" s="8" t="s">
        <v>3124</v>
      </c>
      <c r="B789" s="5" t="s">
        <v>2241</v>
      </c>
      <c r="C789" s="19" t="s">
        <v>3414</v>
      </c>
      <c r="D789" s="8" t="s">
        <v>3415</v>
      </c>
      <c r="E789" s="5" t="s">
        <v>3106</v>
      </c>
      <c r="G789"/>
      <c r="H789"/>
      <c r="I789"/>
      <c r="J789"/>
    </row>
    <row r="790" spans="1:10" ht="16.5" outlineLevel="2">
      <c r="A790" s="8" t="s">
        <v>3124</v>
      </c>
      <c r="B790" s="5" t="s">
        <v>2241</v>
      </c>
      <c r="C790" s="19" t="s">
        <v>3414</v>
      </c>
      <c r="D790" s="8" t="s">
        <v>3415</v>
      </c>
      <c r="E790" s="5" t="s">
        <v>3128</v>
      </c>
      <c r="G790"/>
      <c r="H790"/>
      <c r="I790"/>
      <c r="J790"/>
    </row>
    <row r="791" spans="1:10" ht="16.5" outlineLevel="2">
      <c r="A791" s="8" t="s">
        <v>3124</v>
      </c>
      <c r="B791" s="5" t="s">
        <v>2241</v>
      </c>
      <c r="C791" s="19" t="s">
        <v>3414</v>
      </c>
      <c r="D791" s="8" t="s">
        <v>3415</v>
      </c>
      <c r="E791" s="5" t="s">
        <v>3177</v>
      </c>
      <c r="G791"/>
      <c r="H791"/>
      <c r="I791"/>
      <c r="J791"/>
    </row>
    <row r="792" spans="1:10" ht="22.5" outlineLevel="2">
      <c r="A792" s="8" t="s">
        <v>3124</v>
      </c>
      <c r="B792" s="5" t="s">
        <v>2241</v>
      </c>
      <c r="C792" s="19" t="s">
        <v>3414</v>
      </c>
      <c r="D792" s="8" t="s">
        <v>3415</v>
      </c>
      <c r="E792" s="5" t="s">
        <v>3236</v>
      </c>
      <c r="G792"/>
      <c r="H792"/>
      <c r="I792"/>
      <c r="J792"/>
    </row>
    <row r="793" spans="1:10" ht="16.5" outlineLevel="2">
      <c r="A793" s="8" t="s">
        <v>3124</v>
      </c>
      <c r="B793" s="5" t="s">
        <v>1612</v>
      </c>
      <c r="C793" s="19" t="s">
        <v>3414</v>
      </c>
      <c r="D793" s="8" t="s">
        <v>3415</v>
      </c>
      <c r="E793" s="5" t="s">
        <v>3244</v>
      </c>
      <c r="G793"/>
      <c r="H793"/>
      <c r="I793"/>
      <c r="J793"/>
    </row>
    <row r="794" spans="1:10" ht="16.5" outlineLevel="1">
      <c r="A794" s="8"/>
      <c r="B794" s="5"/>
      <c r="C794" s="19"/>
      <c r="D794" s="27" t="s">
        <v>191</v>
      </c>
      <c r="E794" s="5">
        <f>SUBTOTAL(3,E787:E793)</f>
        <v>7</v>
      </c>
      <c r="G794"/>
      <c r="H794"/>
      <c r="I794"/>
      <c r="J794"/>
    </row>
    <row r="795" spans="1:10" ht="16.5" outlineLevel="2">
      <c r="A795" s="8" t="s">
        <v>3111</v>
      </c>
      <c r="B795" s="5" t="s">
        <v>2877</v>
      </c>
      <c r="C795" s="19" t="s">
        <v>3431</v>
      </c>
      <c r="D795" s="8" t="s">
        <v>2899</v>
      </c>
      <c r="E795" s="5" t="s">
        <v>3244</v>
      </c>
      <c r="G795"/>
      <c r="H795"/>
      <c r="I795"/>
      <c r="J795"/>
    </row>
    <row r="796" spans="1:10" ht="16.5" outlineLevel="1">
      <c r="A796" s="8"/>
      <c r="B796" s="5"/>
      <c r="C796" s="19"/>
      <c r="D796" s="27" t="s">
        <v>192</v>
      </c>
      <c r="E796" s="5">
        <f>SUBTOTAL(3,E795:E795)</f>
        <v>1</v>
      </c>
      <c r="G796"/>
      <c r="H796"/>
      <c r="I796"/>
      <c r="J796"/>
    </row>
    <row r="797" spans="1:10" ht="16.5" outlineLevel="2">
      <c r="A797" s="8"/>
      <c r="B797" s="4" t="s">
        <v>2219</v>
      </c>
      <c r="C797" s="18" t="s">
        <v>1243</v>
      </c>
      <c r="D797" s="11" t="s">
        <v>1366</v>
      </c>
      <c r="E797" s="5" t="s">
        <v>1346</v>
      </c>
      <c r="G797"/>
      <c r="H797"/>
      <c r="I797"/>
      <c r="J797"/>
    </row>
    <row r="798" spans="1:10" ht="16.5" outlineLevel="2">
      <c r="A798" s="8"/>
      <c r="B798" s="4" t="s">
        <v>2219</v>
      </c>
      <c r="C798" s="18" t="s">
        <v>1243</v>
      </c>
      <c r="D798" s="11" t="s">
        <v>1366</v>
      </c>
      <c r="E798" s="5" t="s">
        <v>1368</v>
      </c>
      <c r="G798"/>
      <c r="H798"/>
      <c r="I798"/>
      <c r="J798"/>
    </row>
    <row r="799" spans="1:10" ht="16.5" outlineLevel="1">
      <c r="A799" s="8"/>
      <c r="B799" s="4"/>
      <c r="C799" s="18"/>
      <c r="D799" s="25" t="s">
        <v>193</v>
      </c>
      <c r="E799" s="5">
        <f>SUBTOTAL(3,E797:E798)</f>
        <v>2</v>
      </c>
      <c r="G799"/>
      <c r="H799"/>
      <c r="I799"/>
      <c r="J799"/>
    </row>
    <row r="800" spans="1:10" ht="16.5" outlineLevel="2">
      <c r="A800" s="8" t="s">
        <v>1714</v>
      </c>
      <c r="B800" s="4" t="s">
        <v>2219</v>
      </c>
      <c r="C800" s="18" t="s">
        <v>2959</v>
      </c>
      <c r="D800" s="11" t="s">
        <v>2960</v>
      </c>
      <c r="E800" s="5" t="s">
        <v>3239</v>
      </c>
      <c r="G800"/>
      <c r="H800"/>
      <c r="I800"/>
      <c r="J800"/>
    </row>
    <row r="801" spans="1:10" ht="16.5" outlineLevel="2">
      <c r="A801" s="8" t="s">
        <v>1714</v>
      </c>
      <c r="B801" s="4" t="s">
        <v>2219</v>
      </c>
      <c r="C801" s="18" t="s">
        <v>2959</v>
      </c>
      <c r="D801" s="11" t="s">
        <v>2960</v>
      </c>
      <c r="E801" s="5" t="s">
        <v>3142</v>
      </c>
      <c r="G801"/>
      <c r="H801"/>
      <c r="I801"/>
      <c r="J801"/>
    </row>
    <row r="802" spans="1:10" ht="16.5" outlineLevel="2">
      <c r="A802" s="8" t="s">
        <v>1714</v>
      </c>
      <c r="B802" s="5" t="s">
        <v>2219</v>
      </c>
      <c r="C802" s="19" t="s">
        <v>2959</v>
      </c>
      <c r="D802" s="8" t="s">
        <v>2960</v>
      </c>
      <c r="E802" s="5" t="s">
        <v>1913</v>
      </c>
      <c r="G802"/>
      <c r="H802"/>
      <c r="I802"/>
      <c r="J802"/>
    </row>
    <row r="803" spans="1:10" ht="16.5" outlineLevel="2">
      <c r="A803" s="8" t="s">
        <v>3123</v>
      </c>
      <c r="B803" s="5" t="s">
        <v>3015</v>
      </c>
      <c r="C803" s="19" t="s">
        <v>2959</v>
      </c>
      <c r="D803" s="8" t="s">
        <v>2960</v>
      </c>
      <c r="E803" s="5" t="s">
        <v>3151</v>
      </c>
      <c r="G803"/>
      <c r="H803"/>
      <c r="I803"/>
      <c r="J803"/>
    </row>
    <row r="804" spans="1:10" ht="16.5" outlineLevel="1">
      <c r="A804" s="8"/>
      <c r="B804" s="5"/>
      <c r="C804" s="19"/>
      <c r="D804" s="27" t="s">
        <v>194</v>
      </c>
      <c r="E804" s="5">
        <f>SUBTOTAL(3,E800:E803)</f>
        <v>4</v>
      </c>
      <c r="G804"/>
      <c r="H804"/>
      <c r="I804"/>
      <c r="J804"/>
    </row>
    <row r="805" spans="1:10" ht="16.5" outlineLevel="2">
      <c r="A805" s="1" t="s">
        <v>2082</v>
      </c>
      <c r="B805" s="2" t="s">
        <v>2083</v>
      </c>
      <c r="C805" s="3" t="s">
        <v>2388</v>
      </c>
      <c r="D805" s="2" t="s">
        <v>2389</v>
      </c>
      <c r="E805" s="5" t="s">
        <v>1957</v>
      </c>
      <c r="G805"/>
      <c r="H805"/>
      <c r="I805"/>
      <c r="J805"/>
    </row>
    <row r="806" spans="1:10" ht="16.5" outlineLevel="2">
      <c r="A806" s="8" t="s">
        <v>2082</v>
      </c>
      <c r="B806" s="5" t="s">
        <v>2083</v>
      </c>
      <c r="C806" s="18" t="s">
        <v>2388</v>
      </c>
      <c r="D806" s="11" t="s">
        <v>2389</v>
      </c>
      <c r="E806" s="5" t="s">
        <v>1400</v>
      </c>
      <c r="G806"/>
      <c r="H806"/>
      <c r="I806"/>
      <c r="J806"/>
    </row>
    <row r="807" spans="1:10" ht="16.5" outlineLevel="2">
      <c r="A807" s="8" t="s">
        <v>2082</v>
      </c>
      <c r="B807" s="4" t="s">
        <v>1702</v>
      </c>
      <c r="C807" s="18" t="s">
        <v>2388</v>
      </c>
      <c r="D807" s="11" t="s">
        <v>2389</v>
      </c>
      <c r="E807" s="5" t="s">
        <v>1400</v>
      </c>
      <c r="G807"/>
      <c r="H807"/>
      <c r="I807"/>
      <c r="J807"/>
    </row>
    <row r="808" spans="1:10" ht="16.5" outlineLevel="2">
      <c r="A808" s="8" t="s">
        <v>2082</v>
      </c>
      <c r="B808" s="4" t="s">
        <v>2680</v>
      </c>
      <c r="C808" s="18" t="s">
        <v>2388</v>
      </c>
      <c r="D808" s="11" t="s">
        <v>2389</v>
      </c>
      <c r="E808" s="5" t="s">
        <v>3243</v>
      </c>
      <c r="G808"/>
      <c r="H808"/>
      <c r="I808"/>
      <c r="J808"/>
    </row>
    <row r="809" spans="1:10" ht="16.5" outlineLevel="2">
      <c r="A809" s="8" t="s">
        <v>3125</v>
      </c>
      <c r="B809" s="5" t="s">
        <v>3021</v>
      </c>
      <c r="C809" s="19" t="s">
        <v>2388</v>
      </c>
      <c r="D809" s="8" t="s">
        <v>2389</v>
      </c>
      <c r="E809" s="5" t="s">
        <v>3244</v>
      </c>
      <c r="G809"/>
      <c r="H809"/>
      <c r="I809"/>
      <c r="J809"/>
    </row>
    <row r="810" spans="1:10" ht="16.5" outlineLevel="2">
      <c r="A810" s="8"/>
      <c r="B810" s="5" t="s">
        <v>2083</v>
      </c>
      <c r="C810" s="19" t="s">
        <v>2819</v>
      </c>
      <c r="D810" s="8" t="s">
        <v>2389</v>
      </c>
      <c r="E810" s="5" t="s">
        <v>3177</v>
      </c>
      <c r="G810"/>
      <c r="H810"/>
      <c r="I810"/>
      <c r="J810"/>
    </row>
    <row r="811" spans="1:10" ht="16.5" outlineLevel="1">
      <c r="A811" s="8"/>
      <c r="B811" s="5"/>
      <c r="C811" s="19"/>
      <c r="D811" s="27" t="s">
        <v>195</v>
      </c>
      <c r="E811" s="5">
        <f>SUBTOTAL(3,E805:E810)</f>
        <v>6</v>
      </c>
      <c r="G811"/>
      <c r="H811"/>
      <c r="I811"/>
      <c r="J811"/>
    </row>
    <row r="812" spans="1:10" ht="16.5" outlineLevel="2">
      <c r="A812" s="8" t="s">
        <v>3119</v>
      </c>
      <c r="B812" s="5" t="s">
        <v>2045</v>
      </c>
      <c r="C812" s="19" t="s">
        <v>153</v>
      </c>
      <c r="D812" s="8" t="s">
        <v>1671</v>
      </c>
      <c r="E812" s="5" t="s">
        <v>1926</v>
      </c>
      <c r="G812"/>
      <c r="H812"/>
      <c r="I812"/>
      <c r="J812"/>
    </row>
    <row r="813" spans="1:10" ht="16.5" outlineLevel="1">
      <c r="A813" s="8"/>
      <c r="B813" s="5"/>
      <c r="C813" s="19"/>
      <c r="D813" s="27" t="s">
        <v>196</v>
      </c>
      <c r="E813" s="5">
        <f>SUBTOTAL(3,E812:E812)</f>
        <v>1</v>
      </c>
      <c r="G813"/>
      <c r="H813"/>
      <c r="I813"/>
      <c r="J813"/>
    </row>
    <row r="814" spans="1:10" ht="16.5" outlineLevel="2">
      <c r="A814" s="8" t="s">
        <v>1401</v>
      </c>
      <c r="B814" s="4" t="s">
        <v>1402</v>
      </c>
      <c r="C814" s="18" t="s">
        <v>2758</v>
      </c>
      <c r="D814" s="11" t="s">
        <v>2759</v>
      </c>
      <c r="E814" s="5" t="s">
        <v>3237</v>
      </c>
      <c r="G814"/>
      <c r="H814"/>
      <c r="I814"/>
      <c r="J814"/>
    </row>
    <row r="815" spans="1:10" ht="16.5" outlineLevel="2">
      <c r="A815" s="8" t="s">
        <v>1401</v>
      </c>
      <c r="B815" s="4" t="s">
        <v>1402</v>
      </c>
      <c r="C815" s="18" t="s">
        <v>2758</v>
      </c>
      <c r="D815" s="11" t="s">
        <v>2759</v>
      </c>
      <c r="E815" s="5" t="s">
        <v>3151</v>
      </c>
      <c r="G815"/>
      <c r="H815"/>
      <c r="I815"/>
      <c r="J815"/>
    </row>
    <row r="816" spans="1:10" ht="16.5" outlineLevel="2">
      <c r="A816" s="8" t="s">
        <v>3226</v>
      </c>
      <c r="B816" s="5" t="s">
        <v>3</v>
      </c>
      <c r="C816" s="19" t="s">
        <v>2758</v>
      </c>
      <c r="D816" s="8" t="s">
        <v>2759</v>
      </c>
      <c r="E816" s="5" t="s">
        <v>3244</v>
      </c>
      <c r="G816"/>
      <c r="H816"/>
      <c r="I816"/>
      <c r="J816"/>
    </row>
    <row r="817" spans="1:10" ht="16.5" outlineLevel="1">
      <c r="A817" s="8"/>
      <c r="B817" s="5"/>
      <c r="C817" s="19"/>
      <c r="D817" s="27" t="s">
        <v>197</v>
      </c>
      <c r="E817" s="5">
        <f>SUBTOTAL(3,E814:E816)</f>
        <v>3</v>
      </c>
      <c r="G817"/>
      <c r="H817"/>
      <c r="I817"/>
      <c r="J817"/>
    </row>
    <row r="818" spans="1:10" ht="16.5" outlineLevel="2">
      <c r="A818" s="1" t="s">
        <v>2218</v>
      </c>
      <c r="B818" s="2" t="s">
        <v>2219</v>
      </c>
      <c r="C818" s="3" t="s">
        <v>1243</v>
      </c>
      <c r="D818" s="2" t="s">
        <v>30</v>
      </c>
      <c r="E818" s="5" t="s">
        <v>1957</v>
      </c>
      <c r="G818"/>
      <c r="H818"/>
      <c r="I818"/>
      <c r="J818"/>
    </row>
    <row r="819" spans="1:10" ht="16.5" outlineLevel="1">
      <c r="A819" s="1"/>
      <c r="B819" s="2"/>
      <c r="C819" s="3"/>
      <c r="D819" s="26" t="s">
        <v>198</v>
      </c>
      <c r="E819" s="5">
        <f>SUBTOTAL(3,E818:E818)</f>
        <v>1</v>
      </c>
      <c r="G819"/>
      <c r="H819"/>
      <c r="I819"/>
      <c r="J819"/>
    </row>
    <row r="820" spans="1:10" ht="16.5" outlineLevel="2">
      <c r="A820" s="8" t="s">
        <v>1412</v>
      </c>
      <c r="B820" s="4" t="s">
        <v>1245</v>
      </c>
      <c r="C820" s="10">
        <v>112790</v>
      </c>
      <c r="D820" s="4" t="s">
        <v>1246</v>
      </c>
      <c r="E820" s="5" t="s">
        <v>3239</v>
      </c>
      <c r="G820"/>
      <c r="H820"/>
      <c r="I820"/>
      <c r="J820"/>
    </row>
    <row r="821" spans="1:10" ht="16.5" outlineLevel="2">
      <c r="A821" s="8" t="s">
        <v>1412</v>
      </c>
      <c r="B821" s="4" t="s">
        <v>1270</v>
      </c>
      <c r="C821" s="18" t="s">
        <v>1271</v>
      </c>
      <c r="D821" s="11" t="s">
        <v>1246</v>
      </c>
      <c r="E821" s="5" t="s">
        <v>1962</v>
      </c>
      <c r="G821"/>
      <c r="H821"/>
      <c r="I821"/>
      <c r="J821"/>
    </row>
    <row r="822" spans="1:10" ht="16.5" outlineLevel="2">
      <c r="A822" s="8" t="s">
        <v>1412</v>
      </c>
      <c r="B822" s="5" t="s">
        <v>1270</v>
      </c>
      <c r="C822" s="18" t="s">
        <v>1271</v>
      </c>
      <c r="D822" s="11" t="s">
        <v>1246</v>
      </c>
      <c r="E822" s="5" t="s">
        <v>1400</v>
      </c>
      <c r="G822"/>
      <c r="H822"/>
      <c r="I822"/>
      <c r="J822"/>
    </row>
    <row r="823" spans="1:10" ht="16.5" outlineLevel="2">
      <c r="A823" s="8" t="s">
        <v>1412</v>
      </c>
      <c r="B823" s="5" t="s">
        <v>1494</v>
      </c>
      <c r="C823" s="18" t="s">
        <v>1271</v>
      </c>
      <c r="D823" s="11" t="s">
        <v>1246</v>
      </c>
      <c r="E823" s="5" t="s">
        <v>1455</v>
      </c>
      <c r="G823"/>
      <c r="H823"/>
      <c r="I823"/>
      <c r="J823"/>
    </row>
    <row r="824" spans="1:10" ht="16.5" outlineLevel="2">
      <c r="A824" s="8" t="s">
        <v>1412</v>
      </c>
      <c r="B824" s="4" t="s">
        <v>1759</v>
      </c>
      <c r="C824" s="18" t="s">
        <v>1271</v>
      </c>
      <c r="D824" s="11" t="s">
        <v>1246</v>
      </c>
      <c r="E824" s="5" t="s">
        <v>1400</v>
      </c>
      <c r="G824"/>
      <c r="H824"/>
      <c r="I824"/>
      <c r="J824"/>
    </row>
    <row r="825" spans="1:10" ht="16.5" outlineLevel="2">
      <c r="A825" s="8" t="s">
        <v>1412</v>
      </c>
      <c r="B825" s="4" t="s">
        <v>1582</v>
      </c>
      <c r="C825" s="18" t="s">
        <v>1271</v>
      </c>
      <c r="D825" s="11" t="s">
        <v>1246</v>
      </c>
      <c r="E825" s="5" t="s">
        <v>3106</v>
      </c>
      <c r="G825"/>
      <c r="H825"/>
      <c r="I825"/>
      <c r="J825"/>
    </row>
    <row r="826" spans="1:10" ht="16.5" outlineLevel="2">
      <c r="A826" s="8" t="s">
        <v>1412</v>
      </c>
      <c r="B826" s="4" t="s">
        <v>1494</v>
      </c>
      <c r="C826" s="18" t="s">
        <v>1271</v>
      </c>
      <c r="D826" s="11" t="s">
        <v>1246</v>
      </c>
      <c r="E826" s="5" t="s">
        <v>3237</v>
      </c>
      <c r="G826"/>
      <c r="H826"/>
      <c r="I826"/>
      <c r="J826"/>
    </row>
    <row r="827" spans="1:10" ht="16.5" outlineLevel="2">
      <c r="A827" s="8" t="s">
        <v>1412</v>
      </c>
      <c r="B827" s="4" t="s">
        <v>1494</v>
      </c>
      <c r="C827" s="18" t="s">
        <v>1271</v>
      </c>
      <c r="D827" s="11" t="s">
        <v>1246</v>
      </c>
      <c r="E827" s="5" t="s">
        <v>1977</v>
      </c>
      <c r="G827"/>
      <c r="H827"/>
      <c r="I827"/>
      <c r="J827"/>
    </row>
    <row r="828" spans="1:10" ht="16.5" outlineLevel="2">
      <c r="A828" s="8" t="s">
        <v>3227</v>
      </c>
      <c r="B828" s="5" t="s">
        <v>1494</v>
      </c>
      <c r="C828" s="19" t="s">
        <v>1271</v>
      </c>
      <c r="D828" s="8" t="s">
        <v>1246</v>
      </c>
      <c r="E828" s="5" t="s">
        <v>3177</v>
      </c>
      <c r="G828"/>
      <c r="H828"/>
      <c r="I828"/>
      <c r="J828"/>
    </row>
    <row r="829" spans="1:10" ht="16.5" outlineLevel="2">
      <c r="A829" s="8" t="s">
        <v>3227</v>
      </c>
      <c r="B829" s="5" t="s">
        <v>6</v>
      </c>
      <c r="C829" s="19" t="s">
        <v>1271</v>
      </c>
      <c r="D829" s="8" t="s">
        <v>1246</v>
      </c>
      <c r="E829" s="5" t="s">
        <v>3244</v>
      </c>
      <c r="G829"/>
      <c r="H829"/>
      <c r="I829"/>
      <c r="J829"/>
    </row>
    <row r="830" spans="1:10" ht="16.5" outlineLevel="2">
      <c r="A830" s="8" t="s">
        <v>3227</v>
      </c>
      <c r="B830" s="5" t="s">
        <v>1494</v>
      </c>
      <c r="C830" s="19" t="s">
        <v>1271</v>
      </c>
      <c r="D830" s="8" t="s">
        <v>1246</v>
      </c>
      <c r="E830" s="5" t="s">
        <v>3251</v>
      </c>
      <c r="G830"/>
      <c r="H830"/>
      <c r="I830"/>
      <c r="J830"/>
    </row>
    <row r="831" spans="1:10" ht="16.5" outlineLevel="2">
      <c r="A831" s="8" t="s">
        <v>3227</v>
      </c>
      <c r="B831" s="5" t="s">
        <v>1270</v>
      </c>
      <c r="C831" s="19" t="s">
        <v>1271</v>
      </c>
      <c r="D831" s="8" t="s">
        <v>1246</v>
      </c>
      <c r="E831" s="5" t="s">
        <v>3106</v>
      </c>
      <c r="G831"/>
      <c r="H831"/>
      <c r="I831"/>
      <c r="J831"/>
    </row>
    <row r="832" spans="1:10" ht="22.5" outlineLevel="2">
      <c r="A832" s="8" t="s">
        <v>3227</v>
      </c>
      <c r="B832" s="5" t="s">
        <v>1494</v>
      </c>
      <c r="C832" s="19" t="s">
        <v>1271</v>
      </c>
      <c r="D832" s="8" t="s">
        <v>1246</v>
      </c>
      <c r="E832" s="5" t="s">
        <v>48</v>
      </c>
      <c r="G832"/>
      <c r="H832"/>
      <c r="I832"/>
      <c r="J832"/>
    </row>
    <row r="833" spans="1:10" ht="16.5" outlineLevel="2">
      <c r="A833" s="8" t="s">
        <v>3227</v>
      </c>
      <c r="B833" s="5" t="s">
        <v>1270</v>
      </c>
      <c r="C833" s="19" t="s">
        <v>1271</v>
      </c>
      <c r="D833" s="8" t="s">
        <v>1246</v>
      </c>
      <c r="E833" s="5" t="s">
        <v>1919</v>
      </c>
      <c r="G833"/>
      <c r="H833"/>
      <c r="I833"/>
      <c r="J833"/>
    </row>
    <row r="834" spans="1:10" ht="16.5" outlineLevel="2">
      <c r="A834" s="8" t="s">
        <v>3227</v>
      </c>
      <c r="B834" s="5" t="s">
        <v>1270</v>
      </c>
      <c r="C834" s="19" t="s">
        <v>1271</v>
      </c>
      <c r="D834" s="8" t="s">
        <v>1246</v>
      </c>
      <c r="E834" s="5" t="s">
        <v>1966</v>
      </c>
      <c r="G834"/>
      <c r="H834"/>
      <c r="I834"/>
      <c r="J834"/>
    </row>
    <row r="835" spans="1:10" ht="16.5" outlineLevel="2">
      <c r="A835" s="8" t="s">
        <v>3227</v>
      </c>
      <c r="B835" s="5" t="s">
        <v>1270</v>
      </c>
      <c r="C835" s="19" t="s">
        <v>1271</v>
      </c>
      <c r="D835" s="8" t="s">
        <v>1246</v>
      </c>
      <c r="E835" s="5" t="s">
        <v>1924</v>
      </c>
      <c r="G835"/>
      <c r="H835"/>
      <c r="I835"/>
      <c r="J835"/>
    </row>
    <row r="836" spans="1:10" ht="16.5" outlineLevel="1">
      <c r="A836" s="8"/>
      <c r="B836" s="5"/>
      <c r="C836" s="19"/>
      <c r="D836" s="27" t="s">
        <v>199</v>
      </c>
      <c r="E836" s="5">
        <f>SUBTOTAL(3,E820:E835)</f>
        <v>16</v>
      </c>
      <c r="G836"/>
      <c r="H836"/>
      <c r="I836"/>
      <c r="J836"/>
    </row>
    <row r="837" spans="1:10" ht="16.5" outlineLevel="2">
      <c r="A837" s="1" t="s">
        <v>2262</v>
      </c>
      <c r="B837" s="2" t="s">
        <v>2263</v>
      </c>
      <c r="C837" s="3" t="s">
        <v>2266</v>
      </c>
      <c r="D837" s="2" t="s">
        <v>2267</v>
      </c>
      <c r="E837" s="5" t="s">
        <v>1957</v>
      </c>
      <c r="G837"/>
      <c r="H837"/>
      <c r="I837"/>
      <c r="J837"/>
    </row>
    <row r="838" spans="1:10" ht="16.5" outlineLevel="2">
      <c r="A838" s="8" t="s">
        <v>2262</v>
      </c>
      <c r="B838" s="4" t="s">
        <v>2263</v>
      </c>
      <c r="C838" s="18" t="s">
        <v>2266</v>
      </c>
      <c r="D838" s="11" t="s">
        <v>2267</v>
      </c>
      <c r="E838" s="5" t="s">
        <v>3243</v>
      </c>
      <c r="G838"/>
      <c r="H838"/>
      <c r="I838"/>
      <c r="J838"/>
    </row>
    <row r="839" spans="1:10" ht="16.5" outlineLevel="1">
      <c r="A839" s="8"/>
      <c r="B839" s="4"/>
      <c r="C839" s="18"/>
      <c r="D839" s="25" t="s">
        <v>200</v>
      </c>
      <c r="E839" s="5">
        <f>SUBTOTAL(3,E837:E838)</f>
        <v>2</v>
      </c>
      <c r="G839"/>
      <c r="H839"/>
      <c r="I839"/>
      <c r="J839"/>
    </row>
    <row r="840" spans="1:10" ht="16.5" outlineLevel="2">
      <c r="A840" s="8" t="s">
        <v>3140</v>
      </c>
      <c r="B840" s="5" t="s">
        <v>2087</v>
      </c>
      <c r="C840" s="19" t="s">
        <v>971</v>
      </c>
      <c r="D840" s="8" t="s">
        <v>972</v>
      </c>
      <c r="E840" s="5" t="s">
        <v>2911</v>
      </c>
      <c r="G840"/>
      <c r="H840"/>
      <c r="I840"/>
      <c r="J840"/>
    </row>
    <row r="841" spans="1:10" ht="16.5" outlineLevel="2">
      <c r="A841" s="8" t="s">
        <v>3140</v>
      </c>
      <c r="B841" s="5" t="s">
        <v>2087</v>
      </c>
      <c r="C841" s="19" t="s">
        <v>971</v>
      </c>
      <c r="D841" s="8" t="s">
        <v>972</v>
      </c>
      <c r="E841" s="5" t="s">
        <v>3128</v>
      </c>
      <c r="G841"/>
      <c r="H841"/>
      <c r="I841"/>
      <c r="J841"/>
    </row>
    <row r="842" spans="1:10" ht="16.5" outlineLevel="2">
      <c r="A842" s="8" t="s">
        <v>3140</v>
      </c>
      <c r="B842" s="5" t="s">
        <v>2087</v>
      </c>
      <c r="C842" s="19" t="s">
        <v>971</v>
      </c>
      <c r="D842" s="8" t="s">
        <v>972</v>
      </c>
      <c r="E842" s="5" t="s">
        <v>1966</v>
      </c>
      <c r="G842"/>
      <c r="H842"/>
      <c r="I842"/>
      <c r="J842"/>
    </row>
    <row r="843" spans="1:10" ht="16.5" outlineLevel="2">
      <c r="A843" s="8" t="s">
        <v>3140</v>
      </c>
      <c r="B843" s="5" t="s">
        <v>2087</v>
      </c>
      <c r="C843" s="19" t="s">
        <v>971</v>
      </c>
      <c r="D843" s="8" t="s">
        <v>972</v>
      </c>
      <c r="E843" s="5" t="s">
        <v>1924</v>
      </c>
      <c r="G843"/>
      <c r="H843"/>
      <c r="I843"/>
      <c r="J843"/>
    </row>
    <row r="844" spans="1:10" ht="16.5" outlineLevel="2">
      <c r="A844" s="8" t="s">
        <v>3140</v>
      </c>
      <c r="B844" s="5" t="s">
        <v>161</v>
      </c>
      <c r="C844" s="19" t="s">
        <v>971</v>
      </c>
      <c r="D844" s="8" t="s">
        <v>972</v>
      </c>
      <c r="E844" s="5" t="s">
        <v>159</v>
      </c>
      <c r="G844"/>
      <c r="H844"/>
      <c r="I844"/>
      <c r="J844"/>
    </row>
    <row r="845" spans="1:10" ht="16.5" outlineLevel="2">
      <c r="A845" s="1" t="s">
        <v>969</v>
      </c>
      <c r="B845" s="2" t="s">
        <v>970</v>
      </c>
      <c r="C845" s="3" t="s">
        <v>971</v>
      </c>
      <c r="D845" s="2" t="s">
        <v>972</v>
      </c>
      <c r="E845" s="5" t="s">
        <v>1957</v>
      </c>
      <c r="G845"/>
      <c r="H845"/>
      <c r="I845"/>
      <c r="J845"/>
    </row>
    <row r="846" spans="1:10" ht="16.5" outlineLevel="2">
      <c r="A846" s="8" t="s">
        <v>969</v>
      </c>
      <c r="B846" s="5" t="s">
        <v>970</v>
      </c>
      <c r="C846" s="18" t="s">
        <v>971</v>
      </c>
      <c r="D846" s="11" t="s">
        <v>972</v>
      </c>
      <c r="E846" s="5" t="s">
        <v>1455</v>
      </c>
      <c r="G846"/>
      <c r="H846"/>
      <c r="I846"/>
      <c r="J846"/>
    </row>
    <row r="847" spans="1:10" ht="16.5" outlineLevel="2">
      <c r="A847" s="8" t="s">
        <v>969</v>
      </c>
      <c r="B847" s="4" t="s">
        <v>1748</v>
      </c>
      <c r="C847" s="18" t="s">
        <v>971</v>
      </c>
      <c r="D847" s="11" t="s">
        <v>972</v>
      </c>
      <c r="E847" s="5" t="s">
        <v>3128</v>
      </c>
      <c r="G847"/>
      <c r="H847"/>
      <c r="I847"/>
      <c r="J847"/>
    </row>
    <row r="848" spans="1:10" ht="16.5" outlineLevel="2">
      <c r="A848" s="8" t="s">
        <v>969</v>
      </c>
      <c r="B848" s="4" t="s">
        <v>970</v>
      </c>
      <c r="C848" s="18" t="s">
        <v>971</v>
      </c>
      <c r="D848" s="11" t="s">
        <v>972</v>
      </c>
      <c r="E848" s="5" t="s">
        <v>3142</v>
      </c>
      <c r="G848"/>
      <c r="H848"/>
      <c r="I848"/>
      <c r="J848"/>
    </row>
    <row r="849" spans="1:10" ht="16.5" outlineLevel="2">
      <c r="A849" s="8" t="s">
        <v>969</v>
      </c>
      <c r="B849" s="4" t="s">
        <v>970</v>
      </c>
      <c r="C849" s="18" t="s">
        <v>971</v>
      </c>
      <c r="D849" s="11" t="s">
        <v>972</v>
      </c>
      <c r="E849" s="5" t="s">
        <v>1977</v>
      </c>
      <c r="G849"/>
      <c r="H849"/>
      <c r="I849"/>
      <c r="J849"/>
    </row>
    <row r="850" spans="1:10" ht="16.5" outlineLevel="2">
      <c r="A850" s="8" t="s">
        <v>969</v>
      </c>
      <c r="B850" s="4" t="s">
        <v>1748</v>
      </c>
      <c r="C850" s="18" t="s">
        <v>971</v>
      </c>
      <c r="D850" s="11" t="s">
        <v>972</v>
      </c>
      <c r="E850" s="5" t="s">
        <v>3106</v>
      </c>
      <c r="G850"/>
      <c r="H850"/>
      <c r="I850"/>
      <c r="J850"/>
    </row>
    <row r="851" spans="1:10" ht="16.5" outlineLevel="2">
      <c r="A851" s="8" t="s">
        <v>3152</v>
      </c>
      <c r="B851" s="5" t="s">
        <v>970</v>
      </c>
      <c r="C851" s="19" t="s">
        <v>971</v>
      </c>
      <c r="D851" s="8" t="s">
        <v>972</v>
      </c>
      <c r="E851" s="5" t="s">
        <v>3177</v>
      </c>
      <c r="G851"/>
      <c r="H851"/>
      <c r="I851"/>
      <c r="J851"/>
    </row>
    <row r="852" spans="1:10" ht="16.5" outlineLevel="2">
      <c r="A852" s="8" t="s">
        <v>3152</v>
      </c>
      <c r="B852" s="5" t="s">
        <v>3016</v>
      </c>
      <c r="C852" s="19" t="s">
        <v>971</v>
      </c>
      <c r="D852" s="8" t="s">
        <v>972</v>
      </c>
      <c r="E852" s="5" t="s">
        <v>3244</v>
      </c>
      <c r="G852"/>
      <c r="H852"/>
      <c r="I852"/>
      <c r="J852"/>
    </row>
    <row r="853" spans="1:10" ht="16.5" outlineLevel="2">
      <c r="A853" s="8" t="s">
        <v>3152</v>
      </c>
      <c r="B853" s="5" t="s">
        <v>970</v>
      </c>
      <c r="C853" s="19" t="s">
        <v>971</v>
      </c>
      <c r="D853" s="8" t="s">
        <v>972</v>
      </c>
      <c r="E853" s="5" t="s">
        <v>3251</v>
      </c>
      <c r="G853"/>
      <c r="H853"/>
      <c r="I853"/>
      <c r="J853"/>
    </row>
    <row r="854" spans="1:10" ht="16.5" outlineLevel="1">
      <c r="A854" s="8"/>
      <c r="B854" s="5"/>
      <c r="C854" s="19"/>
      <c r="D854" s="27" t="s">
        <v>201</v>
      </c>
      <c r="E854" s="5">
        <f>SUBTOTAL(3,E840:E853)</f>
        <v>14</v>
      </c>
      <c r="G854"/>
      <c r="H854"/>
      <c r="I854"/>
      <c r="J854"/>
    </row>
    <row r="855" spans="1:10" ht="16.5" outlineLevel="2">
      <c r="A855" s="8" t="s">
        <v>3168</v>
      </c>
      <c r="B855" s="5" t="s">
        <v>2179</v>
      </c>
      <c r="C855" s="19" t="s">
        <v>3171</v>
      </c>
      <c r="D855" s="8" t="s">
        <v>3172</v>
      </c>
      <c r="E855" s="5" t="s">
        <v>3169</v>
      </c>
      <c r="G855"/>
      <c r="H855"/>
      <c r="I855"/>
      <c r="J855"/>
    </row>
    <row r="856" spans="1:10" ht="16.5" outlineLevel="2">
      <c r="A856" s="8" t="s">
        <v>3168</v>
      </c>
      <c r="B856" s="5" t="s">
        <v>2179</v>
      </c>
      <c r="C856" s="19" t="s">
        <v>3171</v>
      </c>
      <c r="D856" s="8" t="s">
        <v>3172</v>
      </c>
      <c r="E856" s="5" t="s">
        <v>65</v>
      </c>
      <c r="G856"/>
      <c r="H856"/>
      <c r="I856"/>
      <c r="J856"/>
    </row>
    <row r="857" spans="1:10" ht="16.5" outlineLevel="1">
      <c r="A857" s="8"/>
      <c r="B857" s="5"/>
      <c r="C857" s="19"/>
      <c r="D857" s="27" t="s">
        <v>202</v>
      </c>
      <c r="E857" s="5">
        <f>SUBTOTAL(3,E855:E856)</f>
        <v>2</v>
      </c>
      <c r="G857"/>
      <c r="H857"/>
      <c r="I857"/>
      <c r="J857"/>
    </row>
    <row r="858" spans="1:10" ht="16.5" outlineLevel="2">
      <c r="A858" s="8" t="s">
        <v>1434</v>
      </c>
      <c r="B858" s="4" t="s">
        <v>1392</v>
      </c>
      <c r="C858" s="18" t="s">
        <v>1393</v>
      </c>
      <c r="D858" s="11" t="s">
        <v>1394</v>
      </c>
      <c r="E858" s="5" t="s">
        <v>1972</v>
      </c>
      <c r="G858"/>
      <c r="H858"/>
      <c r="I858"/>
      <c r="J858"/>
    </row>
    <row r="859" spans="1:10" ht="16.5" outlineLevel="2">
      <c r="A859" s="8" t="s">
        <v>1407</v>
      </c>
      <c r="B859" s="5" t="s">
        <v>2984</v>
      </c>
      <c r="C859" s="19" t="s">
        <v>1393</v>
      </c>
      <c r="D859" s="8" t="s">
        <v>1394</v>
      </c>
      <c r="E859" s="5" t="s">
        <v>1928</v>
      </c>
      <c r="G859"/>
      <c r="H859"/>
      <c r="I859"/>
      <c r="J859"/>
    </row>
    <row r="860" spans="1:10" ht="16.5" outlineLevel="1">
      <c r="A860" s="8"/>
      <c r="B860" s="5"/>
      <c r="C860" s="19"/>
      <c r="D860" s="27" t="s">
        <v>203</v>
      </c>
      <c r="E860" s="5">
        <f>SUBTOTAL(3,E858:E859)</f>
        <v>2</v>
      </c>
      <c r="G860"/>
      <c r="H860"/>
      <c r="I860"/>
      <c r="J860"/>
    </row>
    <row r="861" spans="1:10" ht="16.5" outlineLevel="2">
      <c r="A861" s="1" t="s">
        <v>2086</v>
      </c>
      <c r="B861" s="2" t="s">
        <v>2087</v>
      </c>
      <c r="C861" s="3" t="s">
        <v>939</v>
      </c>
      <c r="D861" s="2" t="s">
        <v>940</v>
      </c>
      <c r="E861" s="5" t="s">
        <v>1957</v>
      </c>
      <c r="G861"/>
      <c r="H861"/>
      <c r="I861"/>
      <c r="J861"/>
    </row>
    <row r="862" spans="1:10" ht="16.5" outlineLevel="2">
      <c r="A862" s="8" t="s">
        <v>2086</v>
      </c>
      <c r="B862" s="4" t="s">
        <v>2087</v>
      </c>
      <c r="C862" s="18" t="s">
        <v>939</v>
      </c>
      <c r="D862" s="11" t="s">
        <v>940</v>
      </c>
      <c r="E862" s="5" t="s">
        <v>1977</v>
      </c>
      <c r="G862"/>
      <c r="H862"/>
      <c r="I862"/>
      <c r="J862"/>
    </row>
    <row r="863" spans="1:10" ht="16.5" outlineLevel="2">
      <c r="A863" s="8" t="s">
        <v>2086</v>
      </c>
      <c r="B863" s="4" t="s">
        <v>1789</v>
      </c>
      <c r="C863" s="18" t="s">
        <v>939</v>
      </c>
      <c r="D863" s="11" t="s">
        <v>940</v>
      </c>
      <c r="E863" s="5" t="s">
        <v>3106</v>
      </c>
      <c r="G863"/>
      <c r="H863"/>
      <c r="I863"/>
      <c r="J863"/>
    </row>
    <row r="864" spans="1:10" ht="16.5" outlineLevel="2">
      <c r="A864" s="8" t="s">
        <v>3140</v>
      </c>
      <c r="B864" s="5" t="s">
        <v>2087</v>
      </c>
      <c r="C864" s="19" t="s">
        <v>939</v>
      </c>
      <c r="D864" s="8" t="s">
        <v>940</v>
      </c>
      <c r="E864" s="5" t="s">
        <v>3128</v>
      </c>
      <c r="G864"/>
      <c r="H864"/>
      <c r="I864"/>
      <c r="J864"/>
    </row>
    <row r="865" spans="1:10" ht="16.5" outlineLevel="2">
      <c r="A865" s="8" t="s">
        <v>3140</v>
      </c>
      <c r="B865" s="5" t="s">
        <v>2087</v>
      </c>
      <c r="C865" s="19" t="s">
        <v>939</v>
      </c>
      <c r="D865" s="8" t="s">
        <v>940</v>
      </c>
      <c r="E865" s="5" t="s">
        <v>65</v>
      </c>
      <c r="G865"/>
      <c r="H865"/>
      <c r="I865"/>
      <c r="J865"/>
    </row>
    <row r="866" spans="1:10" ht="16.5" outlineLevel="1">
      <c r="A866" s="8"/>
      <c r="B866" s="5"/>
      <c r="C866" s="19"/>
      <c r="D866" s="27" t="s">
        <v>204</v>
      </c>
      <c r="E866" s="5">
        <f>SUBTOTAL(3,E861:E865)</f>
        <v>5</v>
      </c>
      <c r="G866"/>
      <c r="H866"/>
      <c r="I866"/>
      <c r="J866"/>
    </row>
    <row r="867" spans="1:10" ht="16.5" outlineLevel="2">
      <c r="A867" s="8" t="s">
        <v>1235</v>
      </c>
      <c r="B867" s="4" t="s">
        <v>1808</v>
      </c>
      <c r="C867" s="18" t="s">
        <v>2995</v>
      </c>
      <c r="D867" s="11" t="s">
        <v>2996</v>
      </c>
      <c r="E867" s="5" t="s">
        <v>2994</v>
      </c>
      <c r="G867"/>
      <c r="H867"/>
      <c r="I867"/>
      <c r="J867"/>
    </row>
    <row r="868" spans="1:10" ht="16.5" outlineLevel="2">
      <c r="A868" s="8" t="s">
        <v>1235</v>
      </c>
      <c r="B868" s="4" t="s">
        <v>1808</v>
      </c>
      <c r="C868" s="18" t="s">
        <v>2995</v>
      </c>
      <c r="D868" s="11" t="s">
        <v>2996</v>
      </c>
      <c r="E868" s="5" t="s">
        <v>3330</v>
      </c>
      <c r="G868"/>
      <c r="H868"/>
      <c r="I868"/>
      <c r="J868"/>
    </row>
    <row r="869" spans="1:10" ht="16.5" outlineLevel="2">
      <c r="A869" s="8" t="s">
        <v>1235</v>
      </c>
      <c r="B869" s="4" t="s">
        <v>1808</v>
      </c>
      <c r="C869" s="18" t="s">
        <v>2995</v>
      </c>
      <c r="D869" s="11" t="s">
        <v>2996</v>
      </c>
      <c r="E869" s="5" t="s">
        <v>3337</v>
      </c>
      <c r="G869"/>
      <c r="H869"/>
      <c r="I869"/>
      <c r="J869"/>
    </row>
    <row r="870" spans="1:10" ht="16.5" outlineLevel="2">
      <c r="A870" s="8" t="s">
        <v>1235</v>
      </c>
      <c r="B870" s="4" t="s">
        <v>1808</v>
      </c>
      <c r="C870" s="18" t="s">
        <v>2995</v>
      </c>
      <c r="D870" s="11" t="s">
        <v>2996</v>
      </c>
      <c r="E870" s="5" t="s">
        <v>3342</v>
      </c>
      <c r="G870"/>
      <c r="H870"/>
      <c r="I870"/>
      <c r="J870"/>
    </row>
    <row r="871" spans="1:10" ht="16.5" outlineLevel="2">
      <c r="A871" s="8" t="s">
        <v>1235</v>
      </c>
      <c r="B871" s="4" t="s">
        <v>1808</v>
      </c>
      <c r="C871" s="18" t="s">
        <v>2995</v>
      </c>
      <c r="D871" s="11" t="s">
        <v>2996</v>
      </c>
      <c r="E871" s="5" t="s">
        <v>3346</v>
      </c>
      <c r="G871"/>
      <c r="H871"/>
      <c r="I871"/>
      <c r="J871"/>
    </row>
    <row r="872" spans="1:10" ht="16.5" outlineLevel="2">
      <c r="A872" s="8" t="s">
        <v>1235</v>
      </c>
      <c r="B872" s="4" t="s">
        <v>1808</v>
      </c>
      <c r="C872" s="18" t="s">
        <v>2995</v>
      </c>
      <c r="D872" s="11" t="s">
        <v>2996</v>
      </c>
      <c r="E872" s="5" t="s">
        <v>3347</v>
      </c>
      <c r="G872"/>
      <c r="H872"/>
      <c r="I872"/>
      <c r="J872"/>
    </row>
    <row r="873" spans="1:10" ht="16.5" outlineLevel="2">
      <c r="A873" s="8" t="s">
        <v>1235</v>
      </c>
      <c r="B873" s="4" t="s">
        <v>1808</v>
      </c>
      <c r="C873" s="18" t="s">
        <v>2995</v>
      </c>
      <c r="D873" s="11" t="s">
        <v>2996</v>
      </c>
      <c r="E873" s="5" t="s">
        <v>3348</v>
      </c>
      <c r="G873"/>
      <c r="H873"/>
      <c r="I873"/>
      <c r="J873"/>
    </row>
    <row r="874" spans="1:10" ht="16.5" outlineLevel="2">
      <c r="A874" s="8" t="s">
        <v>1235</v>
      </c>
      <c r="B874" s="4" t="s">
        <v>1808</v>
      </c>
      <c r="C874" s="18" t="s">
        <v>2995</v>
      </c>
      <c r="D874" s="11" t="s">
        <v>2996</v>
      </c>
      <c r="E874" s="4" t="s">
        <v>1981</v>
      </c>
      <c r="G874"/>
      <c r="H874"/>
      <c r="I874"/>
      <c r="J874"/>
    </row>
    <row r="875" spans="1:10" ht="16.5" outlineLevel="2">
      <c r="A875" s="8" t="s">
        <v>3196</v>
      </c>
      <c r="B875" s="5" t="s">
        <v>1598</v>
      </c>
      <c r="C875" s="19" t="s">
        <v>2995</v>
      </c>
      <c r="D875" s="8" t="s">
        <v>2996</v>
      </c>
      <c r="E875" s="5" t="s">
        <v>3244</v>
      </c>
      <c r="G875"/>
      <c r="H875"/>
      <c r="I875"/>
      <c r="J875"/>
    </row>
    <row r="876" spans="1:10" ht="16.5" outlineLevel="1">
      <c r="A876" s="8"/>
      <c r="B876" s="5"/>
      <c r="C876" s="19"/>
      <c r="D876" s="27" t="s">
        <v>205</v>
      </c>
      <c r="E876" s="5">
        <f>SUBTOTAL(3,E867:E875)</f>
        <v>9</v>
      </c>
      <c r="G876"/>
      <c r="H876"/>
      <c r="I876"/>
      <c r="J876"/>
    </row>
    <row r="877" spans="1:10" ht="16.5" outlineLevel="2">
      <c r="A877" s="1" t="s">
        <v>2262</v>
      </c>
      <c r="B877" s="2" t="s">
        <v>2263</v>
      </c>
      <c r="C877" s="3" t="s">
        <v>2364</v>
      </c>
      <c r="D877" s="2" t="s">
        <v>2365</v>
      </c>
      <c r="E877" s="5" t="s">
        <v>1957</v>
      </c>
      <c r="G877"/>
      <c r="H877"/>
      <c r="I877"/>
      <c r="J877"/>
    </row>
    <row r="878" spans="1:10" ht="16.5" outlineLevel="1">
      <c r="A878" s="1"/>
      <c r="B878" s="2"/>
      <c r="C878" s="3"/>
      <c r="D878" s="26" t="s">
        <v>206</v>
      </c>
      <c r="E878" s="5">
        <f>SUBTOTAL(3,E877:E877)</f>
        <v>1</v>
      </c>
      <c r="G878"/>
      <c r="H878"/>
      <c r="I878"/>
      <c r="J878"/>
    </row>
    <row r="879" spans="1:10" ht="16.5" outlineLevel="2">
      <c r="A879" s="8" t="s">
        <v>2086</v>
      </c>
      <c r="B879" s="5" t="s">
        <v>2087</v>
      </c>
      <c r="C879" s="18" t="s">
        <v>1448</v>
      </c>
      <c r="D879" s="11" t="s">
        <v>1449</v>
      </c>
      <c r="E879" s="5" t="s">
        <v>1400</v>
      </c>
      <c r="G879"/>
      <c r="H879"/>
      <c r="I879"/>
      <c r="J879"/>
    </row>
    <row r="880" spans="1:10" ht="16.5" outlineLevel="2">
      <c r="A880" s="8" t="s">
        <v>2086</v>
      </c>
      <c r="B880" s="4" t="s">
        <v>1789</v>
      </c>
      <c r="C880" s="18" t="s">
        <v>1448</v>
      </c>
      <c r="D880" s="11" t="s">
        <v>1449</v>
      </c>
      <c r="E880" s="5" t="s">
        <v>1400</v>
      </c>
      <c r="G880"/>
      <c r="H880"/>
      <c r="I880"/>
      <c r="J880"/>
    </row>
    <row r="881" spans="1:10" ht="16.5" outlineLevel="2">
      <c r="A881" s="8" t="s">
        <v>2086</v>
      </c>
      <c r="B881" s="4" t="s">
        <v>1127</v>
      </c>
      <c r="C881" s="18" t="s">
        <v>1448</v>
      </c>
      <c r="D881" s="11" t="s">
        <v>1449</v>
      </c>
      <c r="E881" s="5" t="s">
        <v>3128</v>
      </c>
      <c r="G881"/>
      <c r="H881"/>
      <c r="I881"/>
      <c r="J881"/>
    </row>
    <row r="882" spans="1:10" ht="16.5" outlineLevel="2">
      <c r="A882" s="8" t="s">
        <v>2086</v>
      </c>
      <c r="B882" s="4" t="s">
        <v>2087</v>
      </c>
      <c r="C882" s="18" t="s">
        <v>1448</v>
      </c>
      <c r="D882" s="11" t="s">
        <v>1449</v>
      </c>
      <c r="E882" s="5" t="s">
        <v>3151</v>
      </c>
      <c r="G882"/>
      <c r="H882"/>
      <c r="I882"/>
      <c r="J882"/>
    </row>
    <row r="883" spans="1:10" ht="16.5" outlineLevel="2">
      <c r="A883" s="8" t="s">
        <v>2086</v>
      </c>
      <c r="B883" s="4" t="s">
        <v>2087</v>
      </c>
      <c r="C883" s="18" t="s">
        <v>1448</v>
      </c>
      <c r="D883" s="11" t="s">
        <v>1449</v>
      </c>
      <c r="E883" s="5" t="s">
        <v>1977</v>
      </c>
      <c r="G883"/>
      <c r="H883"/>
      <c r="I883"/>
      <c r="J883"/>
    </row>
    <row r="884" spans="1:10" ht="16.5" outlineLevel="2">
      <c r="A884" s="8" t="s">
        <v>2086</v>
      </c>
      <c r="B884" s="4" t="s">
        <v>2087</v>
      </c>
      <c r="C884" s="18" t="s">
        <v>1448</v>
      </c>
      <c r="D884" s="11" t="s">
        <v>1449</v>
      </c>
      <c r="E884" s="5" t="s">
        <v>3106</v>
      </c>
      <c r="G884"/>
      <c r="H884"/>
      <c r="I884"/>
      <c r="J884"/>
    </row>
    <row r="885" spans="1:10" ht="16.5" outlineLevel="2">
      <c r="A885" s="8" t="s">
        <v>3140</v>
      </c>
      <c r="B885" s="5" t="s">
        <v>12</v>
      </c>
      <c r="C885" s="19" t="s">
        <v>1448</v>
      </c>
      <c r="D885" s="8" t="s">
        <v>1449</v>
      </c>
      <c r="E885" s="5" t="s">
        <v>3244</v>
      </c>
      <c r="G885"/>
      <c r="H885"/>
      <c r="I885"/>
      <c r="J885"/>
    </row>
    <row r="886" spans="1:10" ht="22.5" outlineLevel="2">
      <c r="A886" s="8" t="s">
        <v>3140</v>
      </c>
      <c r="B886" s="5" t="s">
        <v>2087</v>
      </c>
      <c r="C886" s="19" t="s">
        <v>1448</v>
      </c>
      <c r="D886" s="8" t="s">
        <v>1449</v>
      </c>
      <c r="E886" s="5" t="s">
        <v>1917</v>
      </c>
      <c r="G886"/>
      <c r="H886"/>
      <c r="I886"/>
      <c r="J886"/>
    </row>
    <row r="887" spans="1:10" ht="16.5" outlineLevel="2">
      <c r="A887" s="8" t="s">
        <v>3140</v>
      </c>
      <c r="B887" s="5" t="s">
        <v>2087</v>
      </c>
      <c r="C887" s="19" t="s">
        <v>1448</v>
      </c>
      <c r="D887" s="8" t="s">
        <v>1449</v>
      </c>
      <c r="E887" s="5" t="s">
        <v>65</v>
      </c>
      <c r="G887"/>
      <c r="H887"/>
      <c r="I887"/>
      <c r="J887"/>
    </row>
    <row r="888" spans="1:10" ht="16.5" outlineLevel="2">
      <c r="A888" s="8" t="s">
        <v>3140</v>
      </c>
      <c r="B888" s="5" t="s">
        <v>2087</v>
      </c>
      <c r="C888" s="19" t="s">
        <v>1448</v>
      </c>
      <c r="D888" s="8" t="s">
        <v>1449</v>
      </c>
      <c r="E888" s="5" t="s">
        <v>1964</v>
      </c>
      <c r="G888"/>
      <c r="H888"/>
      <c r="I888"/>
      <c r="J888"/>
    </row>
    <row r="889" spans="1:10" ht="16.5" outlineLevel="2">
      <c r="A889" s="8" t="s">
        <v>3140</v>
      </c>
      <c r="B889" s="5" t="s">
        <v>2087</v>
      </c>
      <c r="C889" s="19" t="s">
        <v>1448</v>
      </c>
      <c r="D889" s="8" t="s">
        <v>1449</v>
      </c>
      <c r="E889" s="5" t="s">
        <v>1922</v>
      </c>
      <c r="G889"/>
      <c r="H889"/>
      <c r="I889"/>
      <c r="J889"/>
    </row>
    <row r="890" spans="1:10" ht="16.5" outlineLevel="2">
      <c r="A890" s="8" t="s">
        <v>3140</v>
      </c>
      <c r="B890" s="5" t="s">
        <v>2087</v>
      </c>
      <c r="C890" s="19" t="s">
        <v>1448</v>
      </c>
      <c r="D890" s="8" t="s">
        <v>1449</v>
      </c>
      <c r="E890" s="5" t="s">
        <v>1926</v>
      </c>
      <c r="G890"/>
      <c r="H890"/>
      <c r="I890"/>
      <c r="J890"/>
    </row>
    <row r="891" spans="1:10" ht="16.5" outlineLevel="1">
      <c r="A891" s="8"/>
      <c r="B891" s="5"/>
      <c r="C891" s="19"/>
      <c r="D891" s="27" t="s">
        <v>207</v>
      </c>
      <c r="E891" s="5">
        <f>SUBTOTAL(3,E879:E890)</f>
        <v>12</v>
      </c>
      <c r="G891"/>
      <c r="H891"/>
      <c r="I891"/>
      <c r="J891"/>
    </row>
    <row r="892" spans="1:10" ht="16.5" outlineLevel="2">
      <c r="A892" s="8" t="s">
        <v>2158</v>
      </c>
      <c r="B892" s="4" t="s">
        <v>1528</v>
      </c>
      <c r="C892" s="18" t="s">
        <v>1446</v>
      </c>
      <c r="D892" s="11" t="s">
        <v>1447</v>
      </c>
      <c r="E892" s="5" t="s">
        <v>1400</v>
      </c>
      <c r="G892"/>
      <c r="H892"/>
      <c r="I892"/>
      <c r="J892"/>
    </row>
    <row r="893" spans="1:10" ht="16.5" outlineLevel="2">
      <c r="A893" s="8" t="s">
        <v>2158</v>
      </c>
      <c r="B893" s="4" t="s">
        <v>2159</v>
      </c>
      <c r="C893" s="18" t="s">
        <v>1446</v>
      </c>
      <c r="D893" s="11" t="s">
        <v>1447</v>
      </c>
      <c r="E893" s="5" t="s">
        <v>3151</v>
      </c>
      <c r="G893"/>
      <c r="H893"/>
      <c r="I893"/>
      <c r="J893"/>
    </row>
    <row r="894" spans="1:10" ht="16.5" outlineLevel="2">
      <c r="A894" s="8" t="s">
        <v>2158</v>
      </c>
      <c r="B894" s="4" t="s">
        <v>2159</v>
      </c>
      <c r="C894" s="18" t="s">
        <v>1446</v>
      </c>
      <c r="D894" s="11" t="s">
        <v>1447</v>
      </c>
      <c r="E894" s="5" t="s">
        <v>1977</v>
      </c>
      <c r="G894"/>
      <c r="H894"/>
      <c r="I894"/>
      <c r="J894"/>
    </row>
    <row r="895" spans="1:10" ht="16.5" outlineLevel="2">
      <c r="A895" s="8" t="s">
        <v>2158</v>
      </c>
      <c r="B895" s="4" t="s">
        <v>2159</v>
      </c>
      <c r="C895" s="18" t="s">
        <v>1446</v>
      </c>
      <c r="D895" s="11" t="s">
        <v>1447</v>
      </c>
      <c r="E895" s="5" t="s">
        <v>3106</v>
      </c>
      <c r="G895"/>
      <c r="H895"/>
      <c r="I895"/>
      <c r="J895"/>
    </row>
    <row r="896" spans="1:10" ht="16.5" outlineLevel="2">
      <c r="A896" s="8" t="s">
        <v>3156</v>
      </c>
      <c r="B896" s="5" t="s">
        <v>2159</v>
      </c>
      <c r="C896" s="19" t="s">
        <v>1446</v>
      </c>
      <c r="D896" s="8" t="s">
        <v>1447</v>
      </c>
      <c r="E896" s="5" t="s">
        <v>65</v>
      </c>
      <c r="G896"/>
      <c r="H896"/>
      <c r="I896"/>
      <c r="J896"/>
    </row>
    <row r="897" spans="1:10" ht="16.5" outlineLevel="2">
      <c r="A897" s="8" t="s">
        <v>2152</v>
      </c>
      <c r="B897" s="5" t="s">
        <v>2153</v>
      </c>
      <c r="C897" s="18" t="s">
        <v>1446</v>
      </c>
      <c r="D897" s="11" t="s">
        <v>1447</v>
      </c>
      <c r="E897" s="5" t="s">
        <v>1400</v>
      </c>
      <c r="G897"/>
      <c r="H897"/>
      <c r="I897"/>
      <c r="J897"/>
    </row>
    <row r="898" spans="1:10" ht="16.5" outlineLevel="1">
      <c r="A898" s="8"/>
      <c r="B898" s="5"/>
      <c r="C898" s="18"/>
      <c r="D898" s="25" t="s">
        <v>208</v>
      </c>
      <c r="E898" s="5">
        <f>SUBTOTAL(3,E892:E897)</f>
        <v>6</v>
      </c>
      <c r="G898"/>
      <c r="H898"/>
      <c r="I898"/>
      <c r="J898"/>
    </row>
    <row r="899" spans="1:10" ht="16.5" outlineLevel="2">
      <c r="A899" s="1" t="s">
        <v>2334</v>
      </c>
      <c r="B899" s="2" t="s">
        <v>2335</v>
      </c>
      <c r="C899" s="3" t="s">
        <v>2541</v>
      </c>
      <c r="D899" s="2" t="s">
        <v>2542</v>
      </c>
      <c r="E899" s="5" t="s">
        <v>1957</v>
      </c>
      <c r="G899"/>
      <c r="H899"/>
      <c r="I899"/>
      <c r="J899"/>
    </row>
    <row r="900" spans="1:10" ht="16.5" outlineLevel="2">
      <c r="A900" s="8" t="s">
        <v>2334</v>
      </c>
      <c r="B900" s="5" t="s">
        <v>2335</v>
      </c>
      <c r="C900" s="18" t="s">
        <v>2541</v>
      </c>
      <c r="D900" s="11" t="s">
        <v>2542</v>
      </c>
      <c r="E900" s="5" t="s">
        <v>1400</v>
      </c>
      <c r="G900"/>
      <c r="H900"/>
      <c r="I900"/>
      <c r="J900"/>
    </row>
    <row r="901" spans="1:10" ht="16.5" outlineLevel="2">
      <c r="A901" s="8" t="s">
        <v>2334</v>
      </c>
      <c r="B901" s="4" t="s">
        <v>1729</v>
      </c>
      <c r="C901" s="18" t="s">
        <v>2541</v>
      </c>
      <c r="D901" s="11" t="s">
        <v>2542</v>
      </c>
      <c r="E901" s="5" t="s">
        <v>1400</v>
      </c>
      <c r="G901"/>
      <c r="H901"/>
      <c r="I901"/>
      <c r="J901"/>
    </row>
    <row r="902" spans="1:10" ht="16.5" outlineLevel="2">
      <c r="A902" s="8" t="s">
        <v>2334</v>
      </c>
      <c r="B902" s="4" t="s">
        <v>1729</v>
      </c>
      <c r="C902" s="18" t="s">
        <v>2541</v>
      </c>
      <c r="D902" s="11" t="s">
        <v>2542</v>
      </c>
      <c r="E902" s="5" t="s">
        <v>3106</v>
      </c>
      <c r="G902"/>
      <c r="H902"/>
      <c r="I902"/>
      <c r="J902"/>
    </row>
    <row r="903" spans="1:10" ht="16.5" outlineLevel="2">
      <c r="A903" s="8" t="s">
        <v>2334</v>
      </c>
      <c r="B903" s="4" t="s">
        <v>1729</v>
      </c>
      <c r="C903" s="18" t="s">
        <v>2541</v>
      </c>
      <c r="D903" s="11" t="s">
        <v>2542</v>
      </c>
      <c r="E903" s="5" t="s">
        <v>3128</v>
      </c>
      <c r="G903"/>
      <c r="H903"/>
      <c r="I903"/>
      <c r="J903"/>
    </row>
    <row r="904" spans="1:10" ht="16.5" outlineLevel="2">
      <c r="A904" s="8" t="s">
        <v>3180</v>
      </c>
      <c r="B904" s="5" t="s">
        <v>2894</v>
      </c>
      <c r="C904" s="19" t="s">
        <v>2541</v>
      </c>
      <c r="D904" s="8" t="s">
        <v>2542</v>
      </c>
      <c r="E904" s="5" t="s">
        <v>3244</v>
      </c>
      <c r="G904"/>
      <c r="H904"/>
      <c r="I904"/>
      <c r="J904"/>
    </row>
    <row r="905" spans="1:10" ht="16.5" outlineLevel="1">
      <c r="A905" s="8"/>
      <c r="B905" s="5"/>
      <c r="C905" s="19"/>
      <c r="D905" s="27" t="s">
        <v>209</v>
      </c>
      <c r="E905" s="5">
        <f>SUBTOTAL(3,E899:E904)</f>
        <v>6</v>
      </c>
      <c r="G905"/>
      <c r="H905"/>
      <c r="I905"/>
      <c r="J905"/>
    </row>
    <row r="906" spans="1:10" ht="16.5" outlineLevel="2">
      <c r="A906" s="8" t="s">
        <v>3247</v>
      </c>
      <c r="B906" s="5" t="s">
        <v>1599</v>
      </c>
      <c r="C906" s="19" t="s">
        <v>1600</v>
      </c>
      <c r="D906" s="8" t="s">
        <v>1601</v>
      </c>
      <c r="E906" s="5" t="s">
        <v>3244</v>
      </c>
      <c r="G906"/>
      <c r="H906"/>
      <c r="I906"/>
      <c r="J906"/>
    </row>
    <row r="907" spans="1:10" ht="16.5" outlineLevel="2">
      <c r="A907" s="8" t="s">
        <v>3247</v>
      </c>
      <c r="B907" s="5" t="s">
        <v>1599</v>
      </c>
      <c r="C907" s="19" t="s">
        <v>1600</v>
      </c>
      <c r="D907" s="8" t="s">
        <v>1601</v>
      </c>
      <c r="E907" s="5" t="s">
        <v>3253</v>
      </c>
      <c r="G907"/>
      <c r="H907"/>
      <c r="I907"/>
      <c r="J907"/>
    </row>
    <row r="908" spans="1:10" ht="16.5" outlineLevel="2">
      <c r="A908" s="8" t="s">
        <v>3247</v>
      </c>
      <c r="B908" s="5" t="s">
        <v>1599</v>
      </c>
      <c r="C908" s="19" t="s">
        <v>1600</v>
      </c>
      <c r="D908" s="8" t="s">
        <v>1601</v>
      </c>
      <c r="E908" s="5" t="s">
        <v>3255</v>
      </c>
      <c r="G908"/>
      <c r="H908"/>
      <c r="I908"/>
      <c r="J908"/>
    </row>
    <row r="909" spans="1:10" ht="16.5" outlineLevel="1">
      <c r="A909" s="8"/>
      <c r="B909" s="5"/>
      <c r="C909" s="19"/>
      <c r="D909" s="27" t="s">
        <v>210</v>
      </c>
      <c r="E909" s="5">
        <f>SUBTOTAL(3,E906:E908)</f>
        <v>3</v>
      </c>
      <c r="G909"/>
      <c r="H909"/>
      <c r="I909"/>
      <c r="J909"/>
    </row>
    <row r="910" spans="1:10" ht="16.5" outlineLevel="2">
      <c r="A910" s="8" t="s">
        <v>2224</v>
      </c>
      <c r="B910" s="4" t="s">
        <v>2225</v>
      </c>
      <c r="C910" s="18" t="s">
        <v>1312</v>
      </c>
      <c r="D910" s="11" t="s">
        <v>1313</v>
      </c>
      <c r="E910" s="5" t="s">
        <v>3243</v>
      </c>
      <c r="G910"/>
      <c r="H910"/>
      <c r="I910"/>
      <c r="J910"/>
    </row>
    <row r="911" spans="1:10" ht="16.5" outlineLevel="1">
      <c r="A911" s="8"/>
      <c r="B911" s="4"/>
      <c r="C911" s="18"/>
      <c r="D911" s="25" t="s">
        <v>211</v>
      </c>
      <c r="E911" s="5">
        <f>SUBTOTAL(3,E910:E910)</f>
        <v>1</v>
      </c>
      <c r="G911"/>
      <c r="H911"/>
      <c r="I911"/>
      <c r="J911"/>
    </row>
    <row r="912" spans="1:10" ht="16.5" outlineLevel="2">
      <c r="A912" s="8" t="s">
        <v>2110</v>
      </c>
      <c r="B912" s="5" t="s">
        <v>2111</v>
      </c>
      <c r="C912" s="19" t="s">
        <v>2940</v>
      </c>
      <c r="D912" s="8" t="s">
        <v>2941</v>
      </c>
      <c r="E912" s="5" t="s">
        <v>1920</v>
      </c>
      <c r="G912"/>
      <c r="H912"/>
      <c r="I912"/>
      <c r="J912"/>
    </row>
    <row r="913" spans="1:10" ht="16.5" outlineLevel="2">
      <c r="A913" s="8" t="s">
        <v>2110</v>
      </c>
      <c r="B913" s="5" t="s">
        <v>2111</v>
      </c>
      <c r="C913" s="19" t="s">
        <v>2940</v>
      </c>
      <c r="D913" s="8" t="s">
        <v>2941</v>
      </c>
      <c r="E913" s="5" t="s">
        <v>1925</v>
      </c>
      <c r="G913"/>
      <c r="H913"/>
      <c r="I913"/>
      <c r="J913"/>
    </row>
    <row r="914" spans="1:10" ht="16.5" outlineLevel="2">
      <c r="A914" s="8" t="s">
        <v>3112</v>
      </c>
      <c r="B914" s="5" t="s">
        <v>1220</v>
      </c>
      <c r="C914" s="19" t="s">
        <v>2940</v>
      </c>
      <c r="D914" s="8" t="s">
        <v>2941</v>
      </c>
      <c r="E914" s="5" t="s">
        <v>3106</v>
      </c>
      <c r="G914"/>
      <c r="H914"/>
      <c r="I914"/>
      <c r="J914"/>
    </row>
    <row r="915" spans="1:10" ht="22.5" outlineLevel="2">
      <c r="A915" s="8" t="s">
        <v>3112</v>
      </c>
      <c r="B915" s="5" t="s">
        <v>1220</v>
      </c>
      <c r="C915" s="19" t="s">
        <v>2940</v>
      </c>
      <c r="D915" s="8" t="s">
        <v>2941</v>
      </c>
      <c r="E915" s="5" t="s">
        <v>3236</v>
      </c>
      <c r="G915"/>
      <c r="H915"/>
      <c r="I915"/>
      <c r="J915"/>
    </row>
    <row r="916" spans="1:10" ht="16.5" outlineLevel="2">
      <c r="A916" s="8" t="s">
        <v>3112</v>
      </c>
      <c r="B916" s="5" t="s">
        <v>2920</v>
      </c>
      <c r="C916" s="19" t="s">
        <v>2940</v>
      </c>
      <c r="D916" s="8" t="s">
        <v>2941</v>
      </c>
      <c r="E916" s="5" t="s">
        <v>3244</v>
      </c>
      <c r="G916"/>
      <c r="H916"/>
      <c r="I916"/>
      <c r="J916"/>
    </row>
    <row r="917" spans="1:10" ht="16.5" outlineLevel="2">
      <c r="A917" s="8" t="s">
        <v>1219</v>
      </c>
      <c r="B917" s="4" t="s">
        <v>2939</v>
      </c>
      <c r="C917" s="18" t="s">
        <v>2940</v>
      </c>
      <c r="D917" s="11" t="s">
        <v>2941</v>
      </c>
      <c r="E917" s="5" t="s">
        <v>3237</v>
      </c>
      <c r="G917"/>
      <c r="H917"/>
      <c r="I917"/>
      <c r="J917"/>
    </row>
    <row r="918" spans="1:10" ht="16.5" outlineLevel="2">
      <c r="A918" s="8" t="s">
        <v>1219</v>
      </c>
      <c r="B918" s="4" t="s">
        <v>1220</v>
      </c>
      <c r="C918" s="18" t="s">
        <v>2940</v>
      </c>
      <c r="D918" s="11" t="s">
        <v>2941</v>
      </c>
      <c r="E918" s="5" t="s">
        <v>3142</v>
      </c>
      <c r="G918"/>
      <c r="H918"/>
      <c r="I918"/>
      <c r="J918"/>
    </row>
    <row r="919" spans="1:10" ht="16.5" outlineLevel="2">
      <c r="A919" s="8" t="s">
        <v>1219</v>
      </c>
      <c r="B919" s="4" t="s">
        <v>2478</v>
      </c>
      <c r="C919" s="18" t="s">
        <v>2940</v>
      </c>
      <c r="D919" s="11" t="s">
        <v>2941</v>
      </c>
      <c r="E919" s="5" t="s">
        <v>3151</v>
      </c>
      <c r="G919"/>
      <c r="H919"/>
      <c r="I919"/>
      <c r="J919"/>
    </row>
    <row r="920" spans="1:10" ht="16.5" outlineLevel="2">
      <c r="A920" s="8" t="s">
        <v>1219</v>
      </c>
      <c r="B920" s="4" t="s">
        <v>2726</v>
      </c>
      <c r="C920" s="18" t="s">
        <v>2940</v>
      </c>
      <c r="D920" s="11" t="s">
        <v>2941</v>
      </c>
      <c r="E920" s="5" t="s">
        <v>3128</v>
      </c>
      <c r="G920"/>
      <c r="H920"/>
      <c r="I920"/>
      <c r="J920"/>
    </row>
    <row r="921" spans="1:10" ht="22.5" outlineLevel="2">
      <c r="A921" s="8"/>
      <c r="B921" s="4" t="s">
        <v>1967</v>
      </c>
      <c r="C921" s="18" t="s">
        <v>2940</v>
      </c>
      <c r="D921" s="11" t="s">
        <v>2941</v>
      </c>
      <c r="E921" s="5" t="s">
        <v>3243</v>
      </c>
      <c r="G921"/>
      <c r="H921"/>
      <c r="I921"/>
      <c r="J921"/>
    </row>
    <row r="922" spans="1:10" ht="22.5" outlineLevel="2">
      <c r="A922" s="11"/>
      <c r="B922" s="4" t="s">
        <v>1967</v>
      </c>
      <c r="C922" s="18" t="s">
        <v>2940</v>
      </c>
      <c r="D922" s="11" t="s">
        <v>2941</v>
      </c>
      <c r="E922" s="5" t="s">
        <v>3237</v>
      </c>
      <c r="G922"/>
      <c r="H922"/>
      <c r="I922"/>
      <c r="J922"/>
    </row>
    <row r="923" spans="1:10" ht="16.5" outlineLevel="1">
      <c r="A923" s="11"/>
      <c r="B923" s="4"/>
      <c r="C923" s="18"/>
      <c r="D923" s="25" t="s">
        <v>212</v>
      </c>
      <c r="E923" s="5">
        <f>SUBTOTAL(3,E912:E922)</f>
        <v>11</v>
      </c>
      <c r="G923"/>
      <c r="H923"/>
      <c r="I923"/>
      <c r="J923"/>
    </row>
    <row r="924" spans="1:10" ht="16.5" outlineLevel="2">
      <c r="A924" s="1" t="s">
        <v>2202</v>
      </c>
      <c r="B924" s="2" t="s">
        <v>2203</v>
      </c>
      <c r="C924" s="3" t="s">
        <v>2204</v>
      </c>
      <c r="D924" s="2" t="s">
        <v>2205</v>
      </c>
      <c r="E924" s="5" t="s">
        <v>1957</v>
      </c>
      <c r="G924"/>
      <c r="H924"/>
      <c r="I924"/>
      <c r="J924"/>
    </row>
    <row r="925" spans="1:10" ht="16.5" outlineLevel="1">
      <c r="A925" s="1"/>
      <c r="B925" s="2"/>
      <c r="C925" s="3"/>
      <c r="D925" s="26" t="s">
        <v>213</v>
      </c>
      <c r="E925" s="5">
        <f>SUBTOTAL(3,E924:E924)</f>
        <v>1</v>
      </c>
      <c r="G925"/>
      <c r="H925"/>
      <c r="I925"/>
      <c r="J925"/>
    </row>
    <row r="926" spans="1:10" ht="22.5" outlineLevel="2">
      <c r="A926" s="8" t="s">
        <v>2244</v>
      </c>
      <c r="B926" s="5" t="s">
        <v>2245</v>
      </c>
      <c r="C926" s="19" t="s">
        <v>1906</v>
      </c>
      <c r="D926" s="8" t="s">
        <v>1907</v>
      </c>
      <c r="E926" s="5" t="s">
        <v>1917</v>
      </c>
      <c r="G926"/>
      <c r="H926"/>
      <c r="I926"/>
      <c r="J926"/>
    </row>
    <row r="927" spans="1:10" ht="16.5" outlineLevel="2">
      <c r="A927" s="8" t="s">
        <v>3115</v>
      </c>
      <c r="B927" s="5" t="s">
        <v>2245</v>
      </c>
      <c r="C927" s="19" t="s">
        <v>1906</v>
      </c>
      <c r="D927" s="8" t="s">
        <v>1907</v>
      </c>
      <c r="E927" s="5" t="s">
        <v>65</v>
      </c>
      <c r="G927"/>
      <c r="H927"/>
      <c r="I927"/>
      <c r="J927"/>
    </row>
    <row r="928" spans="1:10" ht="16.5" outlineLevel="1">
      <c r="A928" s="8"/>
      <c r="B928" s="5"/>
      <c r="C928" s="19"/>
      <c r="D928" s="27" t="s">
        <v>214</v>
      </c>
      <c r="E928" s="5">
        <f>SUBTOTAL(3,E926:E927)</f>
        <v>2</v>
      </c>
      <c r="G928"/>
      <c r="H928"/>
      <c r="I928"/>
      <c r="J928"/>
    </row>
    <row r="929" spans="1:10" ht="16.5" outlineLevel="2">
      <c r="A929" s="8" t="s">
        <v>3250</v>
      </c>
      <c r="B929" s="5" t="s">
        <v>37</v>
      </c>
      <c r="C929" s="19" t="s">
        <v>151</v>
      </c>
      <c r="D929" s="8" t="s">
        <v>1954</v>
      </c>
      <c r="E929" s="5" t="s">
        <v>1924</v>
      </c>
      <c r="G929"/>
      <c r="H929"/>
      <c r="I929"/>
      <c r="J929"/>
    </row>
    <row r="930" spans="1:10" ht="16.5" outlineLevel="2">
      <c r="A930" s="8" t="s">
        <v>3250</v>
      </c>
      <c r="B930" s="5" t="s">
        <v>37</v>
      </c>
      <c r="C930" s="19" t="s">
        <v>151</v>
      </c>
      <c r="D930" s="8" t="s">
        <v>1954</v>
      </c>
      <c r="E930" s="5" t="s">
        <v>1926</v>
      </c>
      <c r="G930"/>
      <c r="H930"/>
      <c r="I930"/>
      <c r="J930"/>
    </row>
    <row r="931" spans="1:10" ht="16.5" outlineLevel="2">
      <c r="A931" s="8" t="e">
        <v>#N/A</v>
      </c>
      <c r="B931" s="5" t="e">
        <v>#N/A</v>
      </c>
      <c r="C931" s="19" t="e">
        <v>#N/A</v>
      </c>
      <c r="D931" s="8" t="s">
        <v>1954</v>
      </c>
      <c r="E931" s="5" t="s">
        <v>1952</v>
      </c>
      <c r="G931"/>
      <c r="H931"/>
      <c r="I931"/>
      <c r="J931"/>
    </row>
    <row r="932" spans="1:10" ht="16.5" outlineLevel="2">
      <c r="A932" s="8" t="e">
        <v>#N/A</v>
      </c>
      <c r="B932" s="5" t="e">
        <v>#N/A</v>
      </c>
      <c r="C932" s="19" t="e">
        <v>#N/A</v>
      </c>
      <c r="D932" s="8" t="s">
        <v>1954</v>
      </c>
      <c r="E932" s="5" t="s">
        <v>1955</v>
      </c>
      <c r="G932"/>
      <c r="H932"/>
      <c r="I932"/>
      <c r="J932"/>
    </row>
    <row r="933" spans="1:10" ht="16.5" outlineLevel="2">
      <c r="A933" s="8" t="e">
        <v>#N/A</v>
      </c>
      <c r="B933" s="5" t="e">
        <v>#N/A</v>
      </c>
      <c r="C933" s="19" t="e">
        <v>#N/A</v>
      </c>
      <c r="D933" s="8" t="s">
        <v>1954</v>
      </c>
      <c r="E933" s="5" t="s">
        <v>1956</v>
      </c>
      <c r="G933"/>
      <c r="H933"/>
      <c r="I933"/>
      <c r="J933"/>
    </row>
    <row r="934" spans="1:10" ht="16.5" outlineLevel="1">
      <c r="A934" s="8"/>
      <c r="B934" s="5"/>
      <c r="C934" s="19"/>
      <c r="D934" s="27" t="s">
        <v>215</v>
      </c>
      <c r="E934" s="5">
        <f>SUBTOTAL(3,E929:E933)</f>
        <v>5</v>
      </c>
      <c r="G934"/>
      <c r="H934"/>
      <c r="I934"/>
      <c r="J934"/>
    </row>
    <row r="935" spans="1:10" ht="16.5" outlineLevel="2">
      <c r="A935" s="1" t="s">
        <v>2174</v>
      </c>
      <c r="B935" s="2" t="s">
        <v>2175</v>
      </c>
      <c r="C935" s="3" t="s">
        <v>2176</v>
      </c>
      <c r="D935" s="2" t="s">
        <v>2177</v>
      </c>
      <c r="E935" s="5" t="s">
        <v>1957</v>
      </c>
      <c r="G935"/>
      <c r="H935"/>
      <c r="I935"/>
      <c r="J935"/>
    </row>
    <row r="936" spans="1:10" ht="16.5" outlineLevel="2">
      <c r="A936" s="8" t="s">
        <v>2174</v>
      </c>
      <c r="B936" s="5" t="s">
        <v>2175</v>
      </c>
      <c r="C936" s="18" t="s">
        <v>2176</v>
      </c>
      <c r="D936" s="11" t="s">
        <v>2177</v>
      </c>
      <c r="E936" s="5" t="s">
        <v>1400</v>
      </c>
      <c r="G936"/>
      <c r="H936"/>
      <c r="I936"/>
      <c r="J936"/>
    </row>
    <row r="937" spans="1:10" ht="16.5" outlineLevel="2">
      <c r="A937" s="8" t="s">
        <v>2132</v>
      </c>
      <c r="B937" s="4" t="s">
        <v>1732</v>
      </c>
      <c r="C937" s="18" t="s">
        <v>2176</v>
      </c>
      <c r="D937" s="11" t="s">
        <v>2177</v>
      </c>
      <c r="E937" s="5" t="s">
        <v>1400</v>
      </c>
      <c r="G937"/>
      <c r="H937"/>
      <c r="I937"/>
      <c r="J937"/>
    </row>
    <row r="938" spans="1:10" ht="16.5" outlineLevel="2">
      <c r="A938" s="8" t="s">
        <v>2132</v>
      </c>
      <c r="B938" s="4" t="s">
        <v>2981</v>
      </c>
      <c r="C938" s="18" t="s">
        <v>2176</v>
      </c>
      <c r="D938" s="11" t="s">
        <v>2177</v>
      </c>
      <c r="E938" s="5" t="s">
        <v>3128</v>
      </c>
      <c r="G938"/>
      <c r="H938"/>
      <c r="I938"/>
      <c r="J938"/>
    </row>
    <row r="939" spans="1:10" ht="16.5" outlineLevel="2">
      <c r="A939" s="8" t="s">
        <v>2132</v>
      </c>
      <c r="B939" s="4" t="s">
        <v>2133</v>
      </c>
      <c r="C939" s="18" t="s">
        <v>2176</v>
      </c>
      <c r="D939" s="11" t="s">
        <v>2177</v>
      </c>
      <c r="E939" s="5" t="s">
        <v>3151</v>
      </c>
      <c r="G939"/>
      <c r="H939"/>
      <c r="I939"/>
      <c r="J939"/>
    </row>
    <row r="940" spans="1:10" ht="16.5" outlineLevel="2">
      <c r="A940" s="8" t="s">
        <v>2132</v>
      </c>
      <c r="B940" s="4" t="s">
        <v>2981</v>
      </c>
      <c r="C940" s="18" t="s">
        <v>2176</v>
      </c>
      <c r="D940" s="11" t="s">
        <v>2177</v>
      </c>
      <c r="E940" s="5" t="s">
        <v>3106</v>
      </c>
      <c r="G940"/>
      <c r="H940"/>
      <c r="I940"/>
      <c r="J940"/>
    </row>
    <row r="941" spans="1:10" ht="16.5" outlineLevel="2">
      <c r="A941" s="8" t="s">
        <v>2132</v>
      </c>
      <c r="B941" s="5" t="s">
        <v>2133</v>
      </c>
      <c r="C941" s="19" t="s">
        <v>2176</v>
      </c>
      <c r="D941" s="8" t="s">
        <v>2177</v>
      </c>
      <c r="E941" s="5" t="s">
        <v>1922</v>
      </c>
      <c r="G941"/>
      <c r="H941"/>
      <c r="I941"/>
      <c r="J941"/>
    </row>
    <row r="942" spans="1:10" ht="22.5" outlineLevel="2">
      <c r="A942" s="8" t="s">
        <v>2132</v>
      </c>
      <c r="B942" s="5" t="s">
        <v>2133</v>
      </c>
      <c r="C942" s="19" t="s">
        <v>2176</v>
      </c>
      <c r="D942" s="8" t="s">
        <v>2177</v>
      </c>
      <c r="E942" s="5" t="s">
        <v>3236</v>
      </c>
      <c r="G942"/>
      <c r="H942"/>
      <c r="I942"/>
      <c r="J942"/>
    </row>
    <row r="943" spans="1:10" ht="16.5" outlineLevel="2">
      <c r="A943" s="8" t="s">
        <v>3179</v>
      </c>
      <c r="B943" s="5" t="s">
        <v>2133</v>
      </c>
      <c r="C943" s="19" t="s">
        <v>2176</v>
      </c>
      <c r="D943" s="8" t="s">
        <v>2177</v>
      </c>
      <c r="E943" s="5" t="s">
        <v>3177</v>
      </c>
      <c r="G943"/>
      <c r="H943"/>
      <c r="I943"/>
      <c r="J943"/>
    </row>
    <row r="944" spans="1:10" ht="16.5" outlineLevel="1">
      <c r="A944" s="8"/>
      <c r="B944" s="5"/>
      <c r="C944" s="19"/>
      <c r="D944" s="27" t="s">
        <v>216</v>
      </c>
      <c r="E944" s="5">
        <f>SUBTOTAL(3,E935:E943)</f>
        <v>9</v>
      </c>
      <c r="G944"/>
      <c r="H944"/>
      <c r="I944"/>
      <c r="J944"/>
    </row>
    <row r="945" spans="1:10" ht="16.5" outlineLevel="2">
      <c r="A945" s="1" t="s">
        <v>2015</v>
      </c>
      <c r="B945" s="2" t="s">
        <v>2016</v>
      </c>
      <c r="C945" s="3" t="s">
        <v>2017</v>
      </c>
      <c r="D945" s="2" t="s">
        <v>2018</v>
      </c>
      <c r="E945" s="5" t="s">
        <v>1957</v>
      </c>
      <c r="G945"/>
      <c r="H945"/>
      <c r="I945"/>
      <c r="J945"/>
    </row>
    <row r="946" spans="1:10" ht="16.5" outlineLevel="2">
      <c r="A946" s="8" t="s">
        <v>2015</v>
      </c>
      <c r="B946" s="4" t="s">
        <v>2016</v>
      </c>
      <c r="C946" s="18" t="s">
        <v>2017</v>
      </c>
      <c r="D946" s="11" t="s">
        <v>2018</v>
      </c>
      <c r="E946" s="5" t="s">
        <v>3142</v>
      </c>
      <c r="G946"/>
      <c r="H946"/>
      <c r="I946"/>
      <c r="J946"/>
    </row>
    <row r="947" spans="1:10" ht="16.5" outlineLevel="2">
      <c r="A947" s="8" t="s">
        <v>2015</v>
      </c>
      <c r="B947" s="4" t="s">
        <v>1563</v>
      </c>
      <c r="C947" s="18" t="s">
        <v>2017</v>
      </c>
      <c r="D947" s="11" t="s">
        <v>2018</v>
      </c>
      <c r="E947" s="5" t="s">
        <v>3106</v>
      </c>
      <c r="G947"/>
      <c r="H947"/>
      <c r="I947"/>
      <c r="J947"/>
    </row>
    <row r="948" spans="1:10" ht="16.5" outlineLevel="2">
      <c r="A948" s="8" t="s">
        <v>2015</v>
      </c>
      <c r="B948" s="4" t="s">
        <v>1809</v>
      </c>
      <c r="C948" s="18" t="s">
        <v>2017</v>
      </c>
      <c r="D948" s="11" t="s">
        <v>2018</v>
      </c>
      <c r="E948" s="5" t="s">
        <v>3128</v>
      </c>
      <c r="G948"/>
      <c r="H948"/>
      <c r="I948"/>
      <c r="J948"/>
    </row>
    <row r="949" spans="1:10" ht="16.5" outlineLevel="2">
      <c r="A949" s="8" t="s">
        <v>3233</v>
      </c>
      <c r="B949" s="5" t="s">
        <v>2016</v>
      </c>
      <c r="C949" s="19" t="s">
        <v>2017</v>
      </c>
      <c r="D949" s="8" t="s">
        <v>2018</v>
      </c>
      <c r="E949" s="5" t="s">
        <v>3177</v>
      </c>
      <c r="G949"/>
      <c r="H949"/>
      <c r="I949"/>
      <c r="J949"/>
    </row>
    <row r="950" spans="1:10" ht="16.5" outlineLevel="2">
      <c r="A950" s="8" t="s">
        <v>3233</v>
      </c>
      <c r="B950" s="5" t="s">
        <v>1608</v>
      </c>
      <c r="C950" s="19" t="s">
        <v>2017</v>
      </c>
      <c r="D950" s="8" t="s">
        <v>2018</v>
      </c>
      <c r="E950" s="5" t="s">
        <v>3244</v>
      </c>
      <c r="G950"/>
      <c r="H950"/>
      <c r="I950"/>
      <c r="J950"/>
    </row>
    <row r="951" spans="1:10" ht="16.5" outlineLevel="1">
      <c r="A951" s="8"/>
      <c r="B951" s="5"/>
      <c r="C951" s="19"/>
      <c r="D951" s="27" t="s">
        <v>217</v>
      </c>
      <c r="E951" s="5">
        <f>SUBTOTAL(3,E945:E950)</f>
        <v>6</v>
      </c>
      <c r="G951"/>
      <c r="H951"/>
      <c r="I951"/>
      <c r="J951"/>
    </row>
    <row r="952" spans="1:10" ht="16.5" outlineLevel="2">
      <c r="A952" s="8" t="s">
        <v>1235</v>
      </c>
      <c r="B952" s="4" t="s">
        <v>1808</v>
      </c>
      <c r="C952" s="18" t="s">
        <v>3314</v>
      </c>
      <c r="D952" s="11" t="s">
        <v>3315</v>
      </c>
      <c r="E952" s="5" t="s">
        <v>2994</v>
      </c>
      <c r="G952"/>
      <c r="H952"/>
      <c r="I952"/>
      <c r="J952"/>
    </row>
    <row r="953" spans="1:10" ht="16.5" outlineLevel="2">
      <c r="A953" s="8" t="s">
        <v>1235</v>
      </c>
      <c r="B953" s="4" t="s">
        <v>1808</v>
      </c>
      <c r="C953" s="18" t="s">
        <v>3314</v>
      </c>
      <c r="D953" s="11" t="s">
        <v>3315</v>
      </c>
      <c r="E953" s="5" t="s">
        <v>3330</v>
      </c>
      <c r="G953"/>
      <c r="H953"/>
      <c r="I953"/>
      <c r="J953"/>
    </row>
    <row r="954" spans="1:10" ht="16.5" outlineLevel="2">
      <c r="A954" s="8" t="s">
        <v>1235</v>
      </c>
      <c r="B954" s="4" t="s">
        <v>1808</v>
      </c>
      <c r="C954" s="18" t="s">
        <v>3314</v>
      </c>
      <c r="D954" s="11" t="s">
        <v>3315</v>
      </c>
      <c r="E954" s="5" t="s">
        <v>3337</v>
      </c>
      <c r="G954"/>
      <c r="H954"/>
      <c r="I954"/>
      <c r="J954"/>
    </row>
    <row r="955" spans="1:10" ht="16.5" outlineLevel="2">
      <c r="A955" s="8" t="s">
        <v>1235</v>
      </c>
      <c r="B955" s="4" t="s">
        <v>1808</v>
      </c>
      <c r="C955" s="18" t="s">
        <v>3314</v>
      </c>
      <c r="D955" s="11" t="s">
        <v>3315</v>
      </c>
      <c r="E955" s="5" t="s">
        <v>3342</v>
      </c>
      <c r="G955"/>
      <c r="H955"/>
      <c r="I955"/>
      <c r="J955"/>
    </row>
    <row r="956" spans="1:10" ht="16.5" outlineLevel="2">
      <c r="A956" s="8" t="s">
        <v>1235</v>
      </c>
      <c r="B956" s="4" t="s">
        <v>1808</v>
      </c>
      <c r="C956" s="18" t="s">
        <v>3314</v>
      </c>
      <c r="D956" s="11" t="s">
        <v>3315</v>
      </c>
      <c r="E956" s="5" t="s">
        <v>3346</v>
      </c>
      <c r="G956"/>
      <c r="H956"/>
      <c r="I956"/>
      <c r="J956"/>
    </row>
    <row r="957" spans="1:10" ht="16.5" outlineLevel="2">
      <c r="A957" s="8" t="s">
        <v>1235</v>
      </c>
      <c r="B957" s="4" t="s">
        <v>1808</v>
      </c>
      <c r="C957" s="18" t="s">
        <v>3314</v>
      </c>
      <c r="D957" s="11" t="s">
        <v>3315</v>
      </c>
      <c r="E957" s="5" t="s">
        <v>3347</v>
      </c>
      <c r="G957"/>
      <c r="H957"/>
      <c r="I957"/>
      <c r="J957"/>
    </row>
    <row r="958" spans="1:10" ht="16.5" outlineLevel="2">
      <c r="A958" s="8" t="s">
        <v>1235</v>
      </c>
      <c r="B958" s="4" t="s">
        <v>1808</v>
      </c>
      <c r="C958" s="18" t="s">
        <v>3314</v>
      </c>
      <c r="D958" s="11" t="s">
        <v>3315</v>
      </c>
      <c r="E958" s="5" t="s">
        <v>3348</v>
      </c>
      <c r="G958"/>
      <c r="H958"/>
      <c r="I958"/>
      <c r="J958"/>
    </row>
    <row r="959" spans="1:10" ht="16.5" outlineLevel="2">
      <c r="A959" s="8" t="s">
        <v>1235</v>
      </c>
      <c r="B959" s="4" t="s">
        <v>1808</v>
      </c>
      <c r="C959" s="18" t="s">
        <v>3314</v>
      </c>
      <c r="D959" s="11" t="s">
        <v>3315</v>
      </c>
      <c r="E959" s="4" t="s">
        <v>1981</v>
      </c>
      <c r="G959"/>
      <c r="H959"/>
      <c r="I959"/>
      <c r="J959"/>
    </row>
    <row r="960" spans="1:10" ht="16.5" outlineLevel="2">
      <c r="A960" s="8" t="s">
        <v>3196</v>
      </c>
      <c r="B960" s="5" t="s">
        <v>1598</v>
      </c>
      <c r="C960" s="19" t="s">
        <v>3314</v>
      </c>
      <c r="D960" s="8" t="s">
        <v>3315</v>
      </c>
      <c r="E960" s="5" t="s">
        <v>3244</v>
      </c>
      <c r="G960"/>
      <c r="H960"/>
      <c r="I960"/>
      <c r="J960"/>
    </row>
    <row r="961" spans="1:10" ht="16.5" outlineLevel="2">
      <c r="A961" s="8" t="s">
        <v>3196</v>
      </c>
      <c r="B961" s="5" t="s">
        <v>1598</v>
      </c>
      <c r="C961" s="19" t="s">
        <v>3314</v>
      </c>
      <c r="D961" s="8" t="s">
        <v>3315</v>
      </c>
      <c r="E961" s="5" t="s">
        <v>3253</v>
      </c>
      <c r="G961"/>
      <c r="H961"/>
      <c r="I961"/>
      <c r="J961"/>
    </row>
    <row r="962" spans="1:10" ht="16.5" outlineLevel="2">
      <c r="A962" s="8" t="s">
        <v>3196</v>
      </c>
      <c r="B962" s="5" t="s">
        <v>1598</v>
      </c>
      <c r="C962" s="19" t="s">
        <v>3314</v>
      </c>
      <c r="D962" s="8" t="s">
        <v>3315</v>
      </c>
      <c r="E962" s="5" t="s">
        <v>3255</v>
      </c>
      <c r="G962"/>
      <c r="H962"/>
      <c r="I962"/>
      <c r="J962"/>
    </row>
    <row r="963" spans="1:10" ht="16.5" outlineLevel="2">
      <c r="A963" s="8" t="s">
        <v>3196</v>
      </c>
      <c r="B963" s="5" t="s">
        <v>1598</v>
      </c>
      <c r="C963" s="19" t="s">
        <v>3314</v>
      </c>
      <c r="D963" s="8" t="s">
        <v>3315</v>
      </c>
      <c r="E963" s="5" t="s">
        <v>3256</v>
      </c>
      <c r="G963"/>
      <c r="H963"/>
      <c r="I963"/>
      <c r="J963"/>
    </row>
    <row r="964" spans="1:10" ht="16.5" outlineLevel="2">
      <c r="A964" s="8" t="s">
        <v>3196</v>
      </c>
      <c r="B964" s="5" t="s">
        <v>1598</v>
      </c>
      <c r="C964" s="19" t="s">
        <v>3314</v>
      </c>
      <c r="D964" s="8" t="s">
        <v>3315</v>
      </c>
      <c r="E964" s="5" t="s">
        <v>3257</v>
      </c>
      <c r="G964"/>
      <c r="H964"/>
      <c r="I964"/>
      <c r="J964"/>
    </row>
    <row r="965" spans="1:10" ht="16.5" outlineLevel="2">
      <c r="A965" s="8" t="s">
        <v>3196</v>
      </c>
      <c r="B965" s="5" t="s">
        <v>1598</v>
      </c>
      <c r="C965" s="19" t="s">
        <v>3314</v>
      </c>
      <c r="D965" s="8" t="s">
        <v>3315</v>
      </c>
      <c r="E965" s="5" t="s">
        <v>3258</v>
      </c>
      <c r="G965"/>
      <c r="H965"/>
      <c r="I965"/>
      <c r="J965"/>
    </row>
    <row r="966" spans="1:10" ht="16.5" outlineLevel="1">
      <c r="A966" s="8"/>
      <c r="B966" s="5"/>
      <c r="C966" s="19"/>
      <c r="D966" s="27" t="s">
        <v>218</v>
      </c>
      <c r="E966" s="5">
        <f>SUBTOTAL(3,E952:E965)</f>
        <v>14</v>
      </c>
      <c r="G966"/>
      <c r="H966"/>
      <c r="I966"/>
      <c r="J966"/>
    </row>
    <row r="967" spans="1:10" ht="16.5" outlineLevel="2">
      <c r="A967" s="8" t="s">
        <v>3110</v>
      </c>
      <c r="B967" s="5" t="s">
        <v>3411</v>
      </c>
      <c r="C967" s="19" t="s">
        <v>1647</v>
      </c>
      <c r="D967" s="8" t="s">
        <v>1648</v>
      </c>
      <c r="E967" s="5" t="s">
        <v>65</v>
      </c>
      <c r="G967"/>
      <c r="H967"/>
      <c r="I967"/>
      <c r="J967"/>
    </row>
    <row r="968" spans="1:10" ht="16.5" outlineLevel="2">
      <c r="A968" s="8" t="s">
        <v>1255</v>
      </c>
      <c r="B968" s="5" t="s">
        <v>1256</v>
      </c>
      <c r="C968" s="19" t="s">
        <v>1647</v>
      </c>
      <c r="D968" s="8" t="s">
        <v>1648</v>
      </c>
      <c r="E968" s="5" t="s">
        <v>1919</v>
      </c>
      <c r="G968"/>
      <c r="H968"/>
      <c r="I968"/>
      <c r="J968"/>
    </row>
    <row r="969" spans="1:10" ht="16.5" outlineLevel="2">
      <c r="A969" s="8" t="s">
        <v>3216</v>
      </c>
      <c r="B969" s="5" t="s">
        <v>2873</v>
      </c>
      <c r="C969" s="19" t="s">
        <v>1647</v>
      </c>
      <c r="D969" s="8" t="s">
        <v>1648</v>
      </c>
      <c r="E969" s="5" t="s">
        <v>3244</v>
      </c>
      <c r="G969"/>
      <c r="H969"/>
      <c r="I969"/>
      <c r="J969"/>
    </row>
    <row r="970" spans="1:10" ht="16.5" outlineLevel="1">
      <c r="A970" s="8"/>
      <c r="B970" s="5"/>
      <c r="C970" s="19"/>
      <c r="D970" s="27" t="s">
        <v>219</v>
      </c>
      <c r="E970" s="5">
        <f>SUBTOTAL(3,E967:E969)</f>
        <v>3</v>
      </c>
      <c r="G970"/>
      <c r="H970"/>
      <c r="I970"/>
      <c r="J970"/>
    </row>
    <row r="971" spans="1:10" ht="16.5" outlineLevel="2">
      <c r="A971" s="8" t="s">
        <v>1408</v>
      </c>
      <c r="B971" s="4" t="s">
        <v>1554</v>
      </c>
      <c r="C971" s="18" t="s">
        <v>1555</v>
      </c>
      <c r="D971" s="11" t="s">
        <v>3020</v>
      </c>
      <c r="E971" s="5" t="s">
        <v>3106</v>
      </c>
      <c r="G971"/>
      <c r="H971"/>
      <c r="I971"/>
      <c r="J971"/>
    </row>
    <row r="972" spans="1:10" ht="16.5" outlineLevel="2">
      <c r="A972" s="8" t="s">
        <v>3153</v>
      </c>
      <c r="B972" s="5" t="s">
        <v>3019</v>
      </c>
      <c r="C972" s="19" t="s">
        <v>1555</v>
      </c>
      <c r="D972" s="8" t="s">
        <v>3020</v>
      </c>
      <c r="E972" s="5" t="s">
        <v>3151</v>
      </c>
      <c r="G972"/>
      <c r="H972"/>
      <c r="I972"/>
      <c r="J972"/>
    </row>
    <row r="973" spans="1:10" ht="16.5" outlineLevel="2">
      <c r="A973" s="8" t="s">
        <v>3153</v>
      </c>
      <c r="B973" s="5" t="s">
        <v>1409</v>
      </c>
      <c r="C973" s="19" t="s">
        <v>1555</v>
      </c>
      <c r="D973" s="8" t="s">
        <v>3020</v>
      </c>
      <c r="E973" s="5" t="s">
        <v>3177</v>
      </c>
      <c r="G973"/>
      <c r="H973"/>
      <c r="I973"/>
      <c r="J973"/>
    </row>
    <row r="974" spans="1:10" ht="16.5" outlineLevel="2">
      <c r="A974" s="8" t="s">
        <v>3153</v>
      </c>
      <c r="B974" s="5" t="s">
        <v>3019</v>
      </c>
      <c r="C974" s="19" t="s">
        <v>1555</v>
      </c>
      <c r="D974" s="8" t="s">
        <v>3020</v>
      </c>
      <c r="E974" s="5" t="s">
        <v>3244</v>
      </c>
      <c r="G974"/>
      <c r="H974"/>
      <c r="I974"/>
      <c r="J974"/>
    </row>
    <row r="975" spans="1:10" ht="16.5" outlineLevel="2">
      <c r="A975" s="8" t="s">
        <v>3153</v>
      </c>
      <c r="B975" s="5" t="s">
        <v>1409</v>
      </c>
      <c r="C975" s="19" t="s">
        <v>1555</v>
      </c>
      <c r="D975" s="8" t="s">
        <v>3020</v>
      </c>
      <c r="E975" s="5" t="s">
        <v>3128</v>
      </c>
      <c r="G975"/>
      <c r="H975"/>
      <c r="I975"/>
      <c r="J975"/>
    </row>
    <row r="976" spans="1:10" ht="22.5" outlineLevel="2">
      <c r="A976" s="8" t="s">
        <v>3153</v>
      </c>
      <c r="B976" s="5" t="s">
        <v>1409</v>
      </c>
      <c r="C976" s="19" t="s">
        <v>1555</v>
      </c>
      <c r="D976" s="8" t="s">
        <v>3020</v>
      </c>
      <c r="E976" s="5" t="s">
        <v>48</v>
      </c>
      <c r="G976"/>
      <c r="H976"/>
      <c r="I976"/>
      <c r="J976"/>
    </row>
    <row r="977" spans="1:10" ht="16.5" outlineLevel="2">
      <c r="A977" s="8" t="s">
        <v>3153</v>
      </c>
      <c r="B977" s="5" t="s">
        <v>1409</v>
      </c>
      <c r="C977" s="19" t="s">
        <v>1555</v>
      </c>
      <c r="D977" s="8" t="s">
        <v>3020</v>
      </c>
      <c r="E977" s="5" t="s">
        <v>1919</v>
      </c>
      <c r="G977"/>
      <c r="H977"/>
      <c r="I977"/>
      <c r="J977"/>
    </row>
    <row r="978" spans="1:10" ht="16.5" outlineLevel="1">
      <c r="A978" s="8"/>
      <c r="B978" s="5"/>
      <c r="C978" s="19"/>
      <c r="D978" s="27" t="s">
        <v>220</v>
      </c>
      <c r="E978" s="5">
        <f>SUBTOTAL(3,E971:E977)</f>
        <v>7</v>
      </c>
      <c r="G978"/>
      <c r="H978"/>
      <c r="I978"/>
      <c r="J978"/>
    </row>
    <row r="979" spans="1:10" ht="16.5" outlineLevel="2">
      <c r="A979" s="8" t="s">
        <v>2178</v>
      </c>
      <c r="B979" s="4" t="s">
        <v>2179</v>
      </c>
      <c r="C979" s="18" t="s">
        <v>3377</v>
      </c>
      <c r="D979" s="11" t="s">
        <v>3378</v>
      </c>
      <c r="E979" s="5" t="s">
        <v>3151</v>
      </c>
      <c r="G979"/>
      <c r="H979"/>
      <c r="I979"/>
      <c r="J979"/>
    </row>
    <row r="980" spans="1:10" ht="16.5" outlineLevel="2">
      <c r="A980" s="8" t="s">
        <v>2178</v>
      </c>
      <c r="B980" s="4" t="s">
        <v>1526</v>
      </c>
      <c r="C980" s="18" t="s">
        <v>3377</v>
      </c>
      <c r="D980" s="11" t="s">
        <v>3378</v>
      </c>
      <c r="E980" s="5" t="s">
        <v>3128</v>
      </c>
      <c r="G980"/>
      <c r="H980"/>
      <c r="I980"/>
      <c r="J980"/>
    </row>
    <row r="981" spans="1:10" ht="16.5" outlineLevel="2">
      <c r="A981" s="8" t="s">
        <v>3168</v>
      </c>
      <c r="B981" s="5" t="s">
        <v>2179</v>
      </c>
      <c r="C981" s="19" t="s">
        <v>3377</v>
      </c>
      <c r="D981" s="8" t="s">
        <v>3378</v>
      </c>
      <c r="E981" s="5" t="s">
        <v>3169</v>
      </c>
      <c r="G981"/>
      <c r="H981"/>
      <c r="I981"/>
      <c r="J981"/>
    </row>
    <row r="982" spans="1:10" ht="16.5" outlineLevel="1">
      <c r="A982" s="8"/>
      <c r="B982" s="5"/>
      <c r="C982" s="19"/>
      <c r="D982" s="27" t="s">
        <v>221</v>
      </c>
      <c r="E982" s="5">
        <f>SUBTOTAL(3,E979:E981)</f>
        <v>3</v>
      </c>
      <c r="G982"/>
      <c r="H982"/>
      <c r="I982"/>
      <c r="J982"/>
    </row>
    <row r="983" spans="1:10" ht="16.5" outlineLevel="2">
      <c r="A983" s="8" t="s">
        <v>3119</v>
      </c>
      <c r="B983" s="5" t="s">
        <v>2045</v>
      </c>
      <c r="C983" s="19" t="s">
        <v>112</v>
      </c>
      <c r="D983" s="8" t="s">
        <v>113</v>
      </c>
      <c r="E983" s="5" t="s">
        <v>2911</v>
      </c>
      <c r="G983"/>
      <c r="H983"/>
      <c r="I983"/>
      <c r="J983"/>
    </row>
    <row r="984" spans="1:10" ht="16.5" outlineLevel="2">
      <c r="A984" s="8" t="s">
        <v>3119</v>
      </c>
      <c r="B984" s="5" t="s">
        <v>2045</v>
      </c>
      <c r="C984" s="19" t="s">
        <v>112</v>
      </c>
      <c r="D984" s="8" t="s">
        <v>113</v>
      </c>
      <c r="E984" s="5" t="s">
        <v>3106</v>
      </c>
      <c r="G984"/>
      <c r="H984"/>
      <c r="I984"/>
      <c r="J984"/>
    </row>
    <row r="985" spans="1:10" ht="16.5" outlineLevel="2">
      <c r="A985" s="8" t="s">
        <v>3119</v>
      </c>
      <c r="B985" s="5" t="s">
        <v>2045</v>
      </c>
      <c r="C985" s="19" t="s">
        <v>112</v>
      </c>
      <c r="D985" s="8" t="s">
        <v>113</v>
      </c>
      <c r="E985" s="5" t="s">
        <v>1966</v>
      </c>
      <c r="G985"/>
      <c r="H985"/>
      <c r="I985"/>
      <c r="J985"/>
    </row>
    <row r="986" spans="1:10" ht="16.5" outlineLevel="1">
      <c r="A986" s="8"/>
      <c r="B986" s="5"/>
      <c r="C986" s="19"/>
      <c r="D986" s="27" t="s">
        <v>222</v>
      </c>
      <c r="E986" s="5">
        <f>SUBTOTAL(3,E983:E985)</f>
        <v>3</v>
      </c>
      <c r="G986"/>
      <c r="H986"/>
      <c r="I986"/>
      <c r="J986"/>
    </row>
    <row r="987" spans="1:10" ht="16.5" outlineLevel="2">
      <c r="A987" s="1" t="s">
        <v>2587</v>
      </c>
      <c r="B987" s="2" t="s">
        <v>2020</v>
      </c>
      <c r="C987" s="3" t="s">
        <v>1049</v>
      </c>
      <c r="D987" s="2" t="s">
        <v>1050</v>
      </c>
      <c r="E987" s="5" t="s">
        <v>1957</v>
      </c>
      <c r="G987"/>
      <c r="H987"/>
      <c r="I987"/>
      <c r="J987"/>
    </row>
    <row r="988" spans="1:10" ht="16.5" outlineLevel="2">
      <c r="A988" s="8" t="s">
        <v>2587</v>
      </c>
      <c r="B988" s="4" t="s">
        <v>1807</v>
      </c>
      <c r="C988" s="18" t="s">
        <v>1049</v>
      </c>
      <c r="D988" s="11" t="s">
        <v>1050</v>
      </c>
      <c r="E988" s="5" t="s">
        <v>3128</v>
      </c>
      <c r="G988"/>
      <c r="H988"/>
      <c r="I988"/>
      <c r="J988"/>
    </row>
    <row r="989" spans="1:10" ht="16.5" outlineLevel="2">
      <c r="A989" s="8" t="s">
        <v>2587</v>
      </c>
      <c r="B989" s="4" t="s">
        <v>2020</v>
      </c>
      <c r="C989" s="18" t="s">
        <v>1049</v>
      </c>
      <c r="D989" s="11" t="s">
        <v>1050</v>
      </c>
      <c r="E989" s="5" t="s">
        <v>3106</v>
      </c>
      <c r="G989"/>
      <c r="H989"/>
      <c r="I989"/>
      <c r="J989"/>
    </row>
    <row r="990" spans="1:10" ht="16.5" outlineLevel="2">
      <c r="A990" s="8" t="s">
        <v>3193</v>
      </c>
      <c r="B990" s="5" t="s">
        <v>2020</v>
      </c>
      <c r="C990" s="19" t="s">
        <v>1049</v>
      </c>
      <c r="D990" s="8" t="s">
        <v>1163</v>
      </c>
      <c r="E990" s="5" t="s">
        <v>3177</v>
      </c>
      <c r="G990"/>
      <c r="H990"/>
      <c r="I990"/>
      <c r="J990"/>
    </row>
    <row r="991" spans="1:10" ht="16.5" outlineLevel="1">
      <c r="A991" s="8"/>
      <c r="B991" s="5"/>
      <c r="C991" s="19"/>
      <c r="D991" s="27" t="s">
        <v>223</v>
      </c>
      <c r="E991" s="5">
        <f>SUBTOTAL(3,E987:E990)</f>
        <v>4</v>
      </c>
      <c r="G991"/>
      <c r="H991"/>
      <c r="I991"/>
      <c r="J991"/>
    </row>
    <row r="992" spans="1:10" ht="16.5" outlineLevel="2">
      <c r="A992" s="1" t="s">
        <v>2206</v>
      </c>
      <c r="B992" s="2" t="s">
        <v>2207</v>
      </c>
      <c r="C992" s="3" t="s">
        <v>2208</v>
      </c>
      <c r="D992" s="2" t="s">
        <v>2209</v>
      </c>
      <c r="E992" s="5" t="s">
        <v>1957</v>
      </c>
      <c r="G992"/>
      <c r="H992"/>
      <c r="I992"/>
      <c r="J992"/>
    </row>
    <row r="993" spans="1:10" ht="16.5" outlineLevel="2">
      <c r="A993" s="8" t="s">
        <v>2206</v>
      </c>
      <c r="B993" s="5" t="s">
        <v>2207</v>
      </c>
      <c r="C993" s="18" t="s">
        <v>2208</v>
      </c>
      <c r="D993" s="11" t="s">
        <v>2209</v>
      </c>
      <c r="E993" s="5" t="s">
        <v>1400</v>
      </c>
      <c r="G993"/>
      <c r="H993"/>
      <c r="I993"/>
      <c r="J993"/>
    </row>
    <row r="994" spans="1:10" ht="16.5" outlineLevel="2">
      <c r="A994" s="8" t="s">
        <v>1508</v>
      </c>
      <c r="B994" s="4" t="s">
        <v>1509</v>
      </c>
      <c r="C994" s="18" t="s">
        <v>2208</v>
      </c>
      <c r="D994" s="11" t="s">
        <v>2209</v>
      </c>
      <c r="E994" s="5" t="s">
        <v>1400</v>
      </c>
      <c r="G994"/>
      <c r="H994"/>
      <c r="I994"/>
      <c r="J994"/>
    </row>
    <row r="995" spans="1:10" ht="16.5" outlineLevel="2">
      <c r="A995" s="8" t="s">
        <v>1508</v>
      </c>
      <c r="B995" s="4" t="s">
        <v>1153</v>
      </c>
      <c r="C995" s="18" t="s">
        <v>2208</v>
      </c>
      <c r="D995" s="11" t="s">
        <v>2209</v>
      </c>
      <c r="E995" s="5" t="s">
        <v>3106</v>
      </c>
      <c r="G995"/>
      <c r="H995"/>
      <c r="I995"/>
      <c r="J995"/>
    </row>
    <row r="996" spans="1:10" ht="22.5" outlineLevel="2">
      <c r="A996" s="8" t="s">
        <v>1508</v>
      </c>
      <c r="B996" s="5" t="s">
        <v>2207</v>
      </c>
      <c r="C996" s="19" t="s">
        <v>2208</v>
      </c>
      <c r="D996" s="8" t="s">
        <v>2209</v>
      </c>
      <c r="E996" s="5" t="s">
        <v>3236</v>
      </c>
      <c r="G996"/>
      <c r="H996"/>
      <c r="I996"/>
      <c r="J996"/>
    </row>
    <row r="997" spans="1:10" ht="16.5" outlineLevel="2">
      <c r="A997" s="8" t="s">
        <v>3141</v>
      </c>
      <c r="B997" s="5" t="s">
        <v>2207</v>
      </c>
      <c r="C997" s="19" t="s">
        <v>2208</v>
      </c>
      <c r="D997" s="8" t="s">
        <v>2209</v>
      </c>
      <c r="E997" s="5" t="s">
        <v>3128</v>
      </c>
      <c r="G997"/>
      <c r="H997"/>
      <c r="I997"/>
      <c r="J997"/>
    </row>
    <row r="998" spans="1:10" ht="16.5" outlineLevel="2">
      <c r="A998" s="8" t="s">
        <v>3141</v>
      </c>
      <c r="B998" s="5" t="s">
        <v>2207</v>
      </c>
      <c r="C998" s="19" t="s">
        <v>2208</v>
      </c>
      <c r="D998" s="8" t="s">
        <v>2209</v>
      </c>
      <c r="E998" s="5" t="s">
        <v>3177</v>
      </c>
      <c r="G998"/>
      <c r="H998"/>
      <c r="I998"/>
      <c r="J998"/>
    </row>
    <row r="999" spans="1:10" ht="16.5" outlineLevel="2">
      <c r="A999" s="8" t="s">
        <v>3141</v>
      </c>
      <c r="B999" s="5" t="s">
        <v>2207</v>
      </c>
      <c r="C999" s="19" t="s">
        <v>2208</v>
      </c>
      <c r="D999" s="8" t="s">
        <v>2209</v>
      </c>
      <c r="E999" s="5" t="s">
        <v>3151</v>
      </c>
      <c r="G999"/>
      <c r="H999"/>
      <c r="I999"/>
      <c r="J999"/>
    </row>
    <row r="1000" spans="1:10" ht="16.5" outlineLevel="2">
      <c r="A1000" s="8" t="s">
        <v>3141</v>
      </c>
      <c r="B1000" s="5" t="s">
        <v>2866</v>
      </c>
      <c r="C1000" s="19" t="s">
        <v>2208</v>
      </c>
      <c r="D1000" s="8" t="s">
        <v>2209</v>
      </c>
      <c r="E1000" s="5" t="s">
        <v>3244</v>
      </c>
      <c r="G1000"/>
      <c r="H1000"/>
      <c r="I1000"/>
      <c r="J1000"/>
    </row>
    <row r="1001" spans="1:10" ht="16.5" outlineLevel="2">
      <c r="A1001" s="8" t="s">
        <v>3141</v>
      </c>
      <c r="B1001" s="5" t="s">
        <v>2207</v>
      </c>
      <c r="C1001" s="19" t="s">
        <v>2208</v>
      </c>
      <c r="D1001" s="8" t="s">
        <v>2209</v>
      </c>
      <c r="E1001" s="5" t="s">
        <v>3251</v>
      </c>
      <c r="G1001"/>
      <c r="H1001"/>
      <c r="I1001"/>
      <c r="J1001"/>
    </row>
    <row r="1002" spans="1:10" ht="16.5" outlineLevel="2">
      <c r="A1002" s="8" t="s">
        <v>3141</v>
      </c>
      <c r="B1002" s="5" t="s">
        <v>2207</v>
      </c>
      <c r="C1002" s="19" t="s">
        <v>2208</v>
      </c>
      <c r="D1002" s="8" t="s">
        <v>2209</v>
      </c>
      <c r="E1002" s="5" t="s">
        <v>3128</v>
      </c>
      <c r="G1002"/>
      <c r="H1002"/>
      <c r="I1002"/>
      <c r="J1002"/>
    </row>
    <row r="1003" spans="1:10" ht="16.5" outlineLevel="2">
      <c r="A1003" s="8" t="s">
        <v>3141</v>
      </c>
      <c r="B1003" s="5" t="s">
        <v>2207</v>
      </c>
      <c r="C1003" s="19" t="s">
        <v>2208</v>
      </c>
      <c r="D1003" s="8" t="s">
        <v>2209</v>
      </c>
      <c r="E1003" s="5" t="s">
        <v>1919</v>
      </c>
      <c r="G1003"/>
      <c r="H1003"/>
      <c r="I1003"/>
      <c r="J1003"/>
    </row>
    <row r="1004" spans="1:10" ht="16.5" outlineLevel="2">
      <c r="A1004" s="8" t="s">
        <v>3141</v>
      </c>
      <c r="B1004" s="5" t="s">
        <v>2207</v>
      </c>
      <c r="C1004" s="19" t="s">
        <v>2208</v>
      </c>
      <c r="D1004" s="8" t="s">
        <v>2209</v>
      </c>
      <c r="E1004" s="5" t="s">
        <v>1966</v>
      </c>
      <c r="G1004"/>
      <c r="H1004"/>
      <c r="I1004"/>
      <c r="J1004"/>
    </row>
    <row r="1005" spans="1:10" ht="16.5" outlineLevel="2">
      <c r="A1005" s="8" t="s">
        <v>3141</v>
      </c>
      <c r="B1005" s="5" t="s">
        <v>2207</v>
      </c>
      <c r="C1005" s="19" t="s">
        <v>2208</v>
      </c>
      <c r="D1005" s="8" t="s">
        <v>2209</v>
      </c>
      <c r="E1005" s="5" t="s">
        <v>1926</v>
      </c>
      <c r="G1005"/>
      <c r="H1005"/>
      <c r="I1005"/>
      <c r="J1005"/>
    </row>
    <row r="1006" spans="1:10" ht="16.5" outlineLevel="1">
      <c r="A1006" s="8"/>
      <c r="B1006" s="5"/>
      <c r="C1006" s="19"/>
      <c r="D1006" s="27" t="s">
        <v>224</v>
      </c>
      <c r="E1006" s="5">
        <f>SUBTOTAL(3,E992:E1005)</f>
        <v>14</v>
      </c>
      <c r="G1006"/>
      <c r="H1006"/>
      <c r="I1006"/>
      <c r="J1006"/>
    </row>
    <row r="1007" spans="1:10" ht="16.5" outlineLevel="2">
      <c r="A1007" s="8" t="s">
        <v>1918</v>
      </c>
      <c r="B1007" s="5" t="s">
        <v>3008</v>
      </c>
      <c r="C1007" s="19" t="s">
        <v>1079</v>
      </c>
      <c r="D1007" s="8" t="s">
        <v>1080</v>
      </c>
      <c r="E1007" s="5" t="s">
        <v>1922</v>
      </c>
      <c r="G1007"/>
      <c r="H1007"/>
      <c r="I1007"/>
      <c r="J1007"/>
    </row>
    <row r="1008" spans="1:10" ht="16.5" outlineLevel="2">
      <c r="A1008" s="8" t="s">
        <v>1918</v>
      </c>
      <c r="B1008" s="5" t="s">
        <v>3008</v>
      </c>
      <c r="C1008" s="19" t="s">
        <v>1079</v>
      </c>
      <c r="D1008" s="8" t="s">
        <v>1080</v>
      </c>
      <c r="E1008" s="5" t="s">
        <v>1924</v>
      </c>
      <c r="G1008"/>
      <c r="H1008"/>
      <c r="I1008"/>
      <c r="J1008"/>
    </row>
    <row r="1009" spans="1:10" ht="16.5" outlineLevel="2">
      <c r="A1009" s="8" t="s">
        <v>3144</v>
      </c>
      <c r="B1009" s="5" t="s">
        <v>3008</v>
      </c>
      <c r="C1009" s="19" t="s">
        <v>1079</v>
      </c>
      <c r="D1009" s="8" t="s">
        <v>1080</v>
      </c>
      <c r="E1009" s="5" t="s">
        <v>3142</v>
      </c>
      <c r="G1009"/>
      <c r="H1009"/>
      <c r="I1009"/>
      <c r="J1009"/>
    </row>
    <row r="1010" spans="1:10" ht="16.5" outlineLevel="2">
      <c r="A1010" s="8" t="s">
        <v>3144</v>
      </c>
      <c r="B1010" s="5" t="s">
        <v>2875</v>
      </c>
      <c r="C1010" s="19" t="s">
        <v>1079</v>
      </c>
      <c r="D1010" s="8" t="s">
        <v>1080</v>
      </c>
      <c r="E1010" s="5" t="s">
        <v>3244</v>
      </c>
      <c r="G1010"/>
      <c r="H1010"/>
      <c r="I1010"/>
      <c r="J1010"/>
    </row>
    <row r="1011" spans="1:10" ht="16.5" outlineLevel="2">
      <c r="A1011" s="8" t="s">
        <v>3144</v>
      </c>
      <c r="B1011" s="5" t="s">
        <v>3008</v>
      </c>
      <c r="C1011" s="19" t="s">
        <v>1079</v>
      </c>
      <c r="D1011" s="8" t="s">
        <v>1080</v>
      </c>
      <c r="E1011" s="5" t="s">
        <v>2911</v>
      </c>
      <c r="G1011"/>
      <c r="H1011"/>
      <c r="I1011"/>
      <c r="J1011"/>
    </row>
    <row r="1012" spans="1:10" ht="16.5" outlineLevel="2">
      <c r="A1012" s="8" t="s">
        <v>3144</v>
      </c>
      <c r="B1012" s="5" t="s">
        <v>3008</v>
      </c>
      <c r="C1012" s="19" t="s">
        <v>1079</v>
      </c>
      <c r="D1012" s="8" t="s">
        <v>1080</v>
      </c>
      <c r="E1012" s="5" t="s">
        <v>3128</v>
      </c>
      <c r="G1012"/>
      <c r="H1012"/>
      <c r="I1012"/>
      <c r="J1012"/>
    </row>
    <row r="1013" spans="1:10" ht="16.5" outlineLevel="2">
      <c r="A1013" s="8" t="s">
        <v>3144</v>
      </c>
      <c r="B1013" s="5" t="s">
        <v>3008</v>
      </c>
      <c r="C1013" s="19" t="s">
        <v>1079</v>
      </c>
      <c r="D1013" s="8" t="s">
        <v>1080</v>
      </c>
      <c r="E1013" s="5" t="s">
        <v>3106</v>
      </c>
      <c r="G1013"/>
      <c r="H1013"/>
      <c r="I1013"/>
      <c r="J1013"/>
    </row>
    <row r="1014" spans="1:10" ht="22.5" outlineLevel="2">
      <c r="A1014" s="8" t="s">
        <v>3144</v>
      </c>
      <c r="B1014" s="5" t="s">
        <v>3008</v>
      </c>
      <c r="C1014" s="19" t="s">
        <v>1079</v>
      </c>
      <c r="D1014" s="8" t="s">
        <v>1080</v>
      </c>
      <c r="E1014" s="5" t="s">
        <v>1917</v>
      </c>
      <c r="G1014"/>
      <c r="H1014"/>
      <c r="I1014"/>
      <c r="J1014"/>
    </row>
    <row r="1015" spans="1:10" ht="16.5" outlineLevel="2">
      <c r="A1015" s="8" t="s">
        <v>3144</v>
      </c>
      <c r="B1015" s="5" t="s">
        <v>3008</v>
      </c>
      <c r="C1015" s="19" t="s">
        <v>1079</v>
      </c>
      <c r="D1015" s="8" t="s">
        <v>1080</v>
      </c>
      <c r="E1015" s="5" t="s">
        <v>1964</v>
      </c>
      <c r="G1015"/>
      <c r="H1015"/>
      <c r="I1015"/>
      <c r="J1015"/>
    </row>
    <row r="1016" spans="1:10" ht="16.5" outlineLevel="2">
      <c r="A1016" s="8" t="s">
        <v>3144</v>
      </c>
      <c r="B1016" s="5" t="s">
        <v>3008</v>
      </c>
      <c r="C1016" s="19" t="s">
        <v>1079</v>
      </c>
      <c r="D1016" s="8" t="s">
        <v>1080</v>
      </c>
      <c r="E1016" s="5" t="s">
        <v>1919</v>
      </c>
      <c r="G1016"/>
      <c r="H1016"/>
      <c r="I1016"/>
      <c r="J1016"/>
    </row>
    <row r="1017" spans="1:10" ht="16.5" outlineLevel="2">
      <c r="A1017" s="8" t="s">
        <v>3144</v>
      </c>
      <c r="B1017" s="5" t="s">
        <v>3008</v>
      </c>
      <c r="C1017" s="19" t="s">
        <v>1079</v>
      </c>
      <c r="D1017" s="8" t="s">
        <v>1080</v>
      </c>
      <c r="E1017" s="5" t="s">
        <v>1966</v>
      </c>
      <c r="G1017"/>
      <c r="H1017"/>
      <c r="I1017"/>
      <c r="J1017"/>
    </row>
    <row r="1018" spans="1:10" ht="16.5" outlineLevel="2">
      <c r="A1018" s="8" t="s">
        <v>3144</v>
      </c>
      <c r="B1018" s="5" t="s">
        <v>163</v>
      </c>
      <c r="C1018" s="19" t="s">
        <v>1079</v>
      </c>
      <c r="D1018" s="8" t="s">
        <v>1080</v>
      </c>
      <c r="E1018" s="5" t="s">
        <v>159</v>
      </c>
      <c r="G1018"/>
      <c r="H1018"/>
      <c r="I1018"/>
      <c r="J1018"/>
    </row>
    <row r="1019" spans="1:10" ht="16.5" outlineLevel="2">
      <c r="A1019" s="1" t="s">
        <v>2120</v>
      </c>
      <c r="B1019" s="2" t="s">
        <v>2121</v>
      </c>
      <c r="C1019" s="3" t="s">
        <v>1079</v>
      </c>
      <c r="D1019" s="2" t="s">
        <v>1080</v>
      </c>
      <c r="E1019" s="5" t="s">
        <v>1957</v>
      </c>
      <c r="G1019"/>
      <c r="H1019"/>
      <c r="I1019"/>
      <c r="J1019"/>
    </row>
    <row r="1020" spans="1:10" ht="16.5" outlineLevel="2">
      <c r="A1020" s="8" t="s">
        <v>2120</v>
      </c>
      <c r="B1020" s="4" t="s">
        <v>2121</v>
      </c>
      <c r="C1020" s="18" t="s">
        <v>1079</v>
      </c>
      <c r="D1020" s="11" t="s">
        <v>1080</v>
      </c>
      <c r="E1020" s="5" t="s">
        <v>1960</v>
      </c>
      <c r="G1020"/>
      <c r="H1020"/>
      <c r="I1020"/>
      <c r="J1020"/>
    </row>
    <row r="1021" spans="1:10" ht="16.5" outlineLevel="2">
      <c r="A1021" s="8" t="s">
        <v>2120</v>
      </c>
      <c r="B1021" s="4" t="s">
        <v>2121</v>
      </c>
      <c r="C1021" s="18" t="s">
        <v>1079</v>
      </c>
      <c r="D1021" s="11" t="s">
        <v>1080</v>
      </c>
      <c r="E1021" s="5" t="s">
        <v>1965</v>
      </c>
      <c r="G1021"/>
      <c r="H1021"/>
      <c r="I1021"/>
      <c r="J1021"/>
    </row>
    <row r="1022" spans="1:10" ht="16.5" outlineLevel="2">
      <c r="A1022" s="8" t="s">
        <v>1774</v>
      </c>
      <c r="B1022" s="4" t="s">
        <v>2933</v>
      </c>
      <c r="C1022" s="18" t="s">
        <v>1079</v>
      </c>
      <c r="D1022" s="11" t="s">
        <v>1080</v>
      </c>
      <c r="E1022" s="5" t="s">
        <v>3237</v>
      </c>
      <c r="G1022"/>
      <c r="H1022"/>
      <c r="I1022"/>
      <c r="J1022"/>
    </row>
    <row r="1023" spans="1:10" ht="16.5" outlineLevel="2">
      <c r="A1023" s="8" t="s">
        <v>1774</v>
      </c>
      <c r="B1023" s="4" t="s">
        <v>2121</v>
      </c>
      <c r="C1023" s="18" t="s">
        <v>1079</v>
      </c>
      <c r="D1023" s="11" t="s">
        <v>1080</v>
      </c>
      <c r="E1023" s="5" t="s">
        <v>1977</v>
      </c>
      <c r="G1023"/>
      <c r="H1023"/>
      <c r="I1023"/>
      <c r="J1023"/>
    </row>
    <row r="1024" spans="1:10" ht="16.5" outlineLevel="2">
      <c r="A1024" s="8" t="s">
        <v>1774</v>
      </c>
      <c r="B1024" s="4" t="s">
        <v>2121</v>
      </c>
      <c r="C1024" s="18" t="s">
        <v>1079</v>
      </c>
      <c r="D1024" s="11" t="s">
        <v>1080</v>
      </c>
      <c r="E1024" s="5" t="s">
        <v>3243</v>
      </c>
      <c r="G1024"/>
      <c r="H1024"/>
      <c r="I1024"/>
      <c r="J1024"/>
    </row>
    <row r="1025" spans="1:10" ht="16.5" outlineLevel="2">
      <c r="A1025" s="8" t="s">
        <v>1774</v>
      </c>
      <c r="B1025" s="4" t="s">
        <v>1775</v>
      </c>
      <c r="C1025" s="18" t="s">
        <v>1079</v>
      </c>
      <c r="D1025" s="11" t="s">
        <v>1080</v>
      </c>
      <c r="E1025" s="5" t="s">
        <v>3128</v>
      </c>
      <c r="G1025"/>
      <c r="H1025"/>
      <c r="I1025"/>
      <c r="J1025"/>
    </row>
    <row r="1026" spans="1:10" ht="16.5" outlineLevel="2">
      <c r="A1026" s="8" t="s">
        <v>1774</v>
      </c>
      <c r="B1026" s="4" t="s">
        <v>1775</v>
      </c>
      <c r="C1026" s="18" t="s">
        <v>1079</v>
      </c>
      <c r="D1026" s="11" t="s">
        <v>1080</v>
      </c>
      <c r="E1026" s="5" t="s">
        <v>3106</v>
      </c>
      <c r="G1026"/>
      <c r="H1026"/>
      <c r="I1026"/>
      <c r="J1026"/>
    </row>
    <row r="1027" spans="1:10" ht="16.5" outlineLevel="2">
      <c r="A1027" s="8" t="s">
        <v>1774</v>
      </c>
      <c r="B1027" s="4" t="s">
        <v>1463</v>
      </c>
      <c r="C1027" s="18" t="s">
        <v>1079</v>
      </c>
      <c r="D1027" s="11" t="s">
        <v>1080</v>
      </c>
      <c r="E1027" s="5" t="s">
        <v>3151</v>
      </c>
      <c r="G1027"/>
      <c r="H1027"/>
      <c r="I1027"/>
      <c r="J1027"/>
    </row>
    <row r="1028" spans="1:10" ht="16.5" outlineLevel="1">
      <c r="A1028" s="8"/>
      <c r="B1028" s="4"/>
      <c r="C1028" s="18"/>
      <c r="D1028" s="25" t="s">
        <v>225</v>
      </c>
      <c r="E1028" s="5">
        <f>SUBTOTAL(3,E1007:E1027)</f>
        <v>21</v>
      </c>
      <c r="G1028"/>
      <c r="H1028"/>
      <c r="I1028"/>
      <c r="J1028"/>
    </row>
    <row r="1029" spans="1:10" ht="16.5" outlineLevel="2">
      <c r="A1029" s="1" t="s">
        <v>2408</v>
      </c>
      <c r="B1029" s="2" t="s">
        <v>2409</v>
      </c>
      <c r="C1029" s="3" t="s">
        <v>2410</v>
      </c>
      <c r="D1029" s="2" t="s">
        <v>2411</v>
      </c>
      <c r="E1029" s="5" t="s">
        <v>1957</v>
      </c>
      <c r="G1029"/>
      <c r="H1029"/>
      <c r="I1029"/>
      <c r="J1029"/>
    </row>
    <row r="1030" spans="1:10" ht="16.5" outlineLevel="2">
      <c r="A1030" s="8" t="s">
        <v>2408</v>
      </c>
      <c r="B1030" s="4" t="s">
        <v>2409</v>
      </c>
      <c r="C1030" s="18" t="s">
        <v>2410</v>
      </c>
      <c r="D1030" s="11" t="s">
        <v>2411</v>
      </c>
      <c r="E1030" s="5" t="s">
        <v>3239</v>
      </c>
      <c r="G1030"/>
      <c r="H1030"/>
      <c r="I1030"/>
      <c r="J1030"/>
    </row>
    <row r="1031" spans="1:10" ht="16.5" outlineLevel="2">
      <c r="A1031" s="8" t="s">
        <v>2408</v>
      </c>
      <c r="B1031" s="4" t="s">
        <v>2409</v>
      </c>
      <c r="C1031" s="18" t="s">
        <v>2410</v>
      </c>
      <c r="D1031" s="11" t="s">
        <v>2411</v>
      </c>
      <c r="E1031" s="5" t="s">
        <v>1978</v>
      </c>
      <c r="G1031"/>
      <c r="H1031"/>
      <c r="I1031"/>
      <c r="J1031"/>
    </row>
    <row r="1032" spans="1:10" ht="16.5" outlineLevel="2">
      <c r="A1032" s="8" t="s">
        <v>2408</v>
      </c>
      <c r="B1032" s="4" t="s">
        <v>1817</v>
      </c>
      <c r="C1032" s="18" t="s">
        <v>2410</v>
      </c>
      <c r="D1032" s="11" t="s">
        <v>2411</v>
      </c>
      <c r="E1032" s="5" t="s">
        <v>3128</v>
      </c>
      <c r="G1032"/>
      <c r="H1032"/>
      <c r="I1032"/>
      <c r="J1032"/>
    </row>
    <row r="1033" spans="1:10" ht="16.5" outlineLevel="2">
      <c r="A1033" s="8" t="s">
        <v>3182</v>
      </c>
      <c r="B1033" s="5" t="s">
        <v>2409</v>
      </c>
      <c r="C1033" s="19" t="s">
        <v>2410</v>
      </c>
      <c r="D1033" s="8" t="s">
        <v>2411</v>
      </c>
      <c r="E1033" s="5" t="s">
        <v>3177</v>
      </c>
      <c r="G1033"/>
      <c r="H1033"/>
      <c r="I1033"/>
      <c r="J1033"/>
    </row>
    <row r="1034" spans="1:10" ht="16.5" outlineLevel="2">
      <c r="A1034" s="8" t="s">
        <v>3182</v>
      </c>
      <c r="B1034" s="5" t="s">
        <v>2896</v>
      </c>
      <c r="C1034" s="19" t="s">
        <v>2410</v>
      </c>
      <c r="D1034" s="8" t="s">
        <v>2411</v>
      </c>
      <c r="E1034" s="5" t="s">
        <v>3244</v>
      </c>
      <c r="G1034"/>
      <c r="H1034"/>
      <c r="I1034"/>
      <c r="J1034"/>
    </row>
    <row r="1035" spans="1:10" ht="16.5" outlineLevel="1">
      <c r="A1035" s="8"/>
      <c r="B1035" s="5"/>
      <c r="C1035" s="19"/>
      <c r="D1035" s="27" t="s">
        <v>226</v>
      </c>
      <c r="E1035" s="5">
        <f>SUBTOTAL(3,E1029:E1034)</f>
        <v>6</v>
      </c>
      <c r="G1035"/>
      <c r="H1035"/>
      <c r="I1035"/>
      <c r="J1035"/>
    </row>
    <row r="1036" spans="1:10" ht="16.5" outlineLevel="2">
      <c r="A1036" s="8" t="s">
        <v>2027</v>
      </c>
      <c r="B1036" s="4" t="s">
        <v>2028</v>
      </c>
      <c r="C1036" s="18" t="s">
        <v>2979</v>
      </c>
      <c r="D1036" s="11" t="s">
        <v>1169</v>
      </c>
      <c r="E1036" s="5" t="s">
        <v>3142</v>
      </c>
      <c r="G1036"/>
      <c r="H1036"/>
      <c r="I1036"/>
      <c r="J1036"/>
    </row>
    <row r="1037" spans="1:10" ht="16.5" outlineLevel="2">
      <c r="A1037" s="8" t="s">
        <v>2027</v>
      </c>
      <c r="B1037" s="4" t="s">
        <v>2028</v>
      </c>
      <c r="C1037" s="18" t="s">
        <v>2979</v>
      </c>
      <c r="D1037" s="11" t="s">
        <v>2980</v>
      </c>
      <c r="E1037" s="5" t="s">
        <v>1978</v>
      </c>
      <c r="G1037"/>
      <c r="H1037"/>
      <c r="I1037"/>
      <c r="J1037"/>
    </row>
    <row r="1038" spans="1:10" ht="16.5" outlineLevel="2">
      <c r="A1038" s="8" t="s">
        <v>2027</v>
      </c>
      <c r="B1038" s="4" t="s">
        <v>2028</v>
      </c>
      <c r="C1038" s="18" t="s">
        <v>2979</v>
      </c>
      <c r="D1038" s="11" t="s">
        <v>2980</v>
      </c>
      <c r="E1038" s="5" t="s">
        <v>3243</v>
      </c>
      <c r="G1038"/>
      <c r="H1038"/>
      <c r="I1038"/>
      <c r="J1038"/>
    </row>
    <row r="1039" spans="1:10" ht="16.5" outlineLevel="2">
      <c r="A1039" s="8" t="s">
        <v>2027</v>
      </c>
      <c r="B1039" s="4" t="s">
        <v>2028</v>
      </c>
      <c r="C1039" s="18" t="s">
        <v>2979</v>
      </c>
      <c r="D1039" s="11" t="s">
        <v>2980</v>
      </c>
      <c r="E1039" s="5" t="s">
        <v>1962</v>
      </c>
      <c r="G1039"/>
      <c r="H1039"/>
      <c r="I1039"/>
      <c r="J1039"/>
    </row>
    <row r="1040" spans="1:10" ht="16.5" outlineLevel="2">
      <c r="A1040" s="8" t="s">
        <v>2027</v>
      </c>
      <c r="B1040" s="4" t="s">
        <v>1572</v>
      </c>
      <c r="C1040" s="18" t="s">
        <v>2979</v>
      </c>
      <c r="D1040" s="11" t="s">
        <v>2980</v>
      </c>
      <c r="E1040" s="5" t="s">
        <v>3128</v>
      </c>
      <c r="G1040"/>
      <c r="H1040"/>
      <c r="I1040"/>
      <c r="J1040"/>
    </row>
    <row r="1041" spans="1:10" ht="16.5" outlineLevel="2">
      <c r="A1041" s="8" t="s">
        <v>2027</v>
      </c>
      <c r="B1041" s="4" t="s">
        <v>1522</v>
      </c>
      <c r="C1041" s="18" t="s">
        <v>2979</v>
      </c>
      <c r="D1041" s="11" t="s">
        <v>2980</v>
      </c>
      <c r="E1041" s="5" t="s">
        <v>3128</v>
      </c>
      <c r="G1041"/>
      <c r="H1041"/>
      <c r="I1041"/>
      <c r="J1041"/>
    </row>
    <row r="1042" spans="1:10" ht="16.5" outlineLevel="2">
      <c r="A1042" s="8" t="s">
        <v>2027</v>
      </c>
      <c r="B1042" s="4" t="s">
        <v>2028</v>
      </c>
      <c r="C1042" s="18" t="s">
        <v>2979</v>
      </c>
      <c r="D1042" s="11" t="s">
        <v>2980</v>
      </c>
      <c r="E1042" s="5" t="s">
        <v>1962</v>
      </c>
      <c r="G1042"/>
      <c r="H1042"/>
      <c r="I1042"/>
      <c r="J1042"/>
    </row>
    <row r="1043" spans="1:10" ht="22.5" outlineLevel="2">
      <c r="A1043" s="8" t="s">
        <v>2027</v>
      </c>
      <c r="B1043" s="5" t="s">
        <v>2028</v>
      </c>
      <c r="C1043" s="19" t="s">
        <v>2979</v>
      </c>
      <c r="D1043" s="8" t="s">
        <v>2980</v>
      </c>
      <c r="E1043" s="5" t="s">
        <v>1917</v>
      </c>
      <c r="G1043"/>
      <c r="H1043"/>
      <c r="I1043"/>
      <c r="J1043"/>
    </row>
    <row r="1044" spans="1:10" ht="16.5" outlineLevel="2">
      <c r="A1044" s="8" t="s">
        <v>2027</v>
      </c>
      <c r="B1044" s="5" t="s">
        <v>2028</v>
      </c>
      <c r="C1044" s="19" t="s">
        <v>2979</v>
      </c>
      <c r="D1044" s="8" t="s">
        <v>2980</v>
      </c>
      <c r="E1044" s="5" t="s">
        <v>1920</v>
      </c>
      <c r="G1044"/>
      <c r="H1044"/>
      <c r="I1044"/>
      <c r="J1044"/>
    </row>
    <row r="1045" spans="1:10" ht="16.5" outlineLevel="2">
      <c r="A1045" s="8" t="s">
        <v>2027</v>
      </c>
      <c r="B1045" s="4" t="s">
        <v>2028</v>
      </c>
      <c r="C1045" s="18" t="s">
        <v>2979</v>
      </c>
      <c r="D1045" s="8" t="s">
        <v>2980</v>
      </c>
      <c r="E1045" s="5" t="s">
        <v>3151</v>
      </c>
      <c r="G1045"/>
      <c r="H1045"/>
      <c r="I1045"/>
      <c r="J1045"/>
    </row>
    <row r="1046" spans="1:10" ht="16.5" outlineLevel="2">
      <c r="A1046" s="8" t="s">
        <v>3117</v>
      </c>
      <c r="B1046" s="5" t="s">
        <v>3022</v>
      </c>
      <c r="C1046" s="19" t="s">
        <v>2979</v>
      </c>
      <c r="D1046" s="8" t="s">
        <v>2980</v>
      </c>
      <c r="E1046" s="5" t="s">
        <v>3244</v>
      </c>
      <c r="G1046"/>
      <c r="H1046"/>
      <c r="I1046"/>
      <c r="J1046"/>
    </row>
    <row r="1047" spans="1:10" ht="16.5" outlineLevel="2">
      <c r="A1047" s="8" t="s">
        <v>3117</v>
      </c>
      <c r="B1047" s="5" t="s">
        <v>2028</v>
      </c>
      <c r="C1047" s="19" t="s">
        <v>2979</v>
      </c>
      <c r="D1047" s="8" t="s">
        <v>2980</v>
      </c>
      <c r="E1047" s="5" t="s">
        <v>3251</v>
      </c>
      <c r="G1047"/>
      <c r="H1047"/>
      <c r="I1047"/>
      <c r="J1047"/>
    </row>
    <row r="1048" spans="1:10" ht="16.5" outlineLevel="2">
      <c r="A1048" s="8" t="s">
        <v>3117</v>
      </c>
      <c r="B1048" s="5" t="s">
        <v>2028</v>
      </c>
      <c r="C1048" s="19" t="s">
        <v>2979</v>
      </c>
      <c r="D1048" s="8" t="s">
        <v>2980</v>
      </c>
      <c r="E1048" s="5" t="s">
        <v>3128</v>
      </c>
      <c r="G1048"/>
      <c r="H1048"/>
      <c r="I1048"/>
      <c r="J1048"/>
    </row>
    <row r="1049" spans="1:10" ht="16.5" outlineLevel="2">
      <c r="A1049" s="8" t="s">
        <v>3117</v>
      </c>
      <c r="B1049" s="5" t="s">
        <v>3022</v>
      </c>
      <c r="C1049" s="19" t="s">
        <v>2979</v>
      </c>
      <c r="D1049" s="8" t="s">
        <v>2980</v>
      </c>
      <c r="E1049" s="5" t="s">
        <v>3239</v>
      </c>
      <c r="G1049"/>
      <c r="H1049"/>
      <c r="I1049"/>
      <c r="J1049"/>
    </row>
    <row r="1050" spans="1:10" ht="16.5" outlineLevel="2">
      <c r="A1050" s="8" t="s">
        <v>3117</v>
      </c>
      <c r="B1050" s="5" t="s">
        <v>2028</v>
      </c>
      <c r="C1050" s="19" t="s">
        <v>2979</v>
      </c>
      <c r="D1050" s="8" t="s">
        <v>2980</v>
      </c>
      <c r="E1050" s="5" t="s">
        <v>3243</v>
      </c>
      <c r="G1050"/>
      <c r="H1050"/>
      <c r="I1050"/>
      <c r="J1050"/>
    </row>
    <row r="1051" spans="1:10" ht="16.5" outlineLevel="1">
      <c r="A1051" s="8"/>
      <c r="B1051" s="5"/>
      <c r="C1051" s="19"/>
      <c r="D1051" s="27" t="s">
        <v>227</v>
      </c>
      <c r="E1051" s="5">
        <f>SUBTOTAL(3,E1036:E1050)</f>
        <v>15</v>
      </c>
      <c r="G1051"/>
      <c r="H1051"/>
      <c r="I1051"/>
      <c r="J1051"/>
    </row>
    <row r="1052" spans="1:10" ht="22.5" outlineLevel="2">
      <c r="A1052" s="8" t="s">
        <v>3117</v>
      </c>
      <c r="B1052" s="5" t="s">
        <v>2028</v>
      </c>
      <c r="C1052" s="19" t="s">
        <v>2979</v>
      </c>
      <c r="D1052" s="8" t="s">
        <v>49</v>
      </c>
      <c r="E1052" s="5" t="s">
        <v>48</v>
      </c>
      <c r="G1052"/>
      <c r="H1052"/>
      <c r="I1052"/>
      <c r="J1052"/>
    </row>
    <row r="1053" spans="1:10" ht="16.5" outlineLevel="1">
      <c r="A1053" s="8"/>
      <c r="B1053" s="5"/>
      <c r="C1053" s="19"/>
      <c r="D1053" s="27" t="s">
        <v>228</v>
      </c>
      <c r="E1053" s="5">
        <f>SUBTOTAL(3,E1052:E1052)</f>
        <v>1</v>
      </c>
      <c r="G1053"/>
      <c r="H1053"/>
      <c r="I1053"/>
      <c r="J1053"/>
    </row>
    <row r="1054" spans="1:10" ht="16.5" outlineLevel="2">
      <c r="A1054" s="8" t="s">
        <v>3139</v>
      </c>
      <c r="B1054" s="5" t="s">
        <v>2905</v>
      </c>
      <c r="C1054" s="19" t="s">
        <v>2909</v>
      </c>
      <c r="D1054" s="8" t="s">
        <v>2910</v>
      </c>
      <c r="E1054" s="5" t="s">
        <v>3244</v>
      </c>
      <c r="G1054"/>
      <c r="H1054"/>
      <c r="I1054"/>
      <c r="J1054"/>
    </row>
    <row r="1055" spans="1:10" ht="16.5" outlineLevel="1">
      <c r="A1055" s="8"/>
      <c r="B1055" s="5"/>
      <c r="C1055" s="19"/>
      <c r="D1055" s="27" t="s">
        <v>229</v>
      </c>
      <c r="E1055" s="5">
        <f>SUBTOTAL(3,E1054:E1054)</f>
        <v>1</v>
      </c>
      <c r="G1055"/>
      <c r="H1055"/>
      <c r="I1055"/>
      <c r="J1055"/>
    </row>
    <row r="1056" spans="1:10" ht="16.5" outlineLevel="2">
      <c r="A1056" s="8" t="s">
        <v>1422</v>
      </c>
      <c r="B1056" s="5" t="s">
        <v>1423</v>
      </c>
      <c r="C1056" s="19" t="s">
        <v>3279</v>
      </c>
      <c r="D1056" s="8" t="s">
        <v>3280</v>
      </c>
      <c r="E1056" s="5" t="s">
        <v>1924</v>
      </c>
      <c r="G1056"/>
      <c r="H1056"/>
      <c r="I1056"/>
      <c r="J1056"/>
    </row>
    <row r="1057" spans="1:10" ht="16.5" outlineLevel="2">
      <c r="A1057" s="8" t="s">
        <v>1422</v>
      </c>
      <c r="B1057" s="5" t="s">
        <v>1423</v>
      </c>
      <c r="C1057" s="19" t="s">
        <v>3279</v>
      </c>
      <c r="D1057" s="8" t="s">
        <v>3280</v>
      </c>
      <c r="E1057" s="5" t="s">
        <v>1926</v>
      </c>
      <c r="G1057"/>
      <c r="H1057"/>
      <c r="I1057"/>
      <c r="J1057"/>
    </row>
    <row r="1058" spans="1:10" ht="16.5" outlineLevel="2">
      <c r="A1058" s="8" t="s">
        <v>3126</v>
      </c>
      <c r="B1058" s="5" t="s">
        <v>1423</v>
      </c>
      <c r="C1058" s="19" t="s">
        <v>3279</v>
      </c>
      <c r="D1058" s="8" t="s">
        <v>3280</v>
      </c>
      <c r="E1058" s="5" t="s">
        <v>2715</v>
      </c>
      <c r="G1058"/>
      <c r="H1058"/>
      <c r="I1058"/>
      <c r="J1058"/>
    </row>
    <row r="1059" spans="1:10" ht="16.5" outlineLevel="1">
      <c r="A1059" s="8"/>
      <c r="B1059" s="5"/>
      <c r="C1059" s="19"/>
      <c r="D1059" s="27" t="s">
        <v>230</v>
      </c>
      <c r="E1059" s="5">
        <f>SUBTOTAL(3,E1056:E1058)</f>
        <v>3</v>
      </c>
      <c r="G1059"/>
      <c r="H1059"/>
      <c r="I1059"/>
      <c r="J1059"/>
    </row>
    <row r="1060" spans="1:10" ht="16.5" outlineLevel="2">
      <c r="A1060" s="1" t="s">
        <v>1192</v>
      </c>
      <c r="B1060" s="2" t="s">
        <v>1193</v>
      </c>
      <c r="C1060" s="3" t="s">
        <v>1194</v>
      </c>
      <c r="D1060" s="2" t="s">
        <v>1195</v>
      </c>
      <c r="E1060" s="5" t="s">
        <v>1957</v>
      </c>
      <c r="G1060"/>
      <c r="H1060"/>
      <c r="I1060"/>
      <c r="J1060"/>
    </row>
    <row r="1061" spans="1:10" ht="16.5" outlineLevel="2">
      <c r="A1061" s="8" t="s">
        <v>1192</v>
      </c>
      <c r="B1061" s="4" t="s">
        <v>1193</v>
      </c>
      <c r="C1061" s="18" t="s">
        <v>1194</v>
      </c>
      <c r="D1061" s="11" t="s">
        <v>1195</v>
      </c>
      <c r="E1061" s="5" t="s">
        <v>1972</v>
      </c>
      <c r="G1061"/>
      <c r="H1061"/>
      <c r="I1061"/>
      <c r="J1061"/>
    </row>
    <row r="1062" spans="1:10" ht="16.5" outlineLevel="2">
      <c r="A1062" s="8" t="s">
        <v>1192</v>
      </c>
      <c r="B1062" s="5" t="s">
        <v>1480</v>
      </c>
      <c r="C1062" s="18" t="s">
        <v>1194</v>
      </c>
      <c r="D1062" s="11" t="s">
        <v>1195</v>
      </c>
      <c r="E1062" s="5" t="s">
        <v>1455</v>
      </c>
      <c r="G1062"/>
      <c r="H1062"/>
      <c r="I1062"/>
      <c r="J1062"/>
    </row>
    <row r="1063" spans="1:10" ht="16.5" outlineLevel="1">
      <c r="A1063" s="8"/>
      <c r="B1063" s="5"/>
      <c r="C1063" s="18"/>
      <c r="D1063" s="25" t="s">
        <v>231</v>
      </c>
      <c r="E1063" s="5">
        <f>SUBTOTAL(3,E1060:E1062)</f>
        <v>3</v>
      </c>
      <c r="G1063"/>
      <c r="H1063"/>
      <c r="I1063"/>
      <c r="J1063"/>
    </row>
    <row r="1064" spans="1:10" ht="22.5" outlineLevel="2">
      <c r="A1064" s="8" t="s">
        <v>3119</v>
      </c>
      <c r="B1064" s="5" t="s">
        <v>2045</v>
      </c>
      <c r="C1064" s="19" t="s">
        <v>40</v>
      </c>
      <c r="D1064" s="8" t="s">
        <v>41</v>
      </c>
      <c r="E1064" s="5" t="s">
        <v>1917</v>
      </c>
      <c r="G1064"/>
      <c r="H1064"/>
      <c r="I1064"/>
      <c r="J1064"/>
    </row>
    <row r="1065" spans="1:10" ht="16.5" outlineLevel="2">
      <c r="A1065" s="8" t="s">
        <v>3119</v>
      </c>
      <c r="B1065" s="5" t="s">
        <v>2045</v>
      </c>
      <c r="C1065" s="19" t="s">
        <v>40</v>
      </c>
      <c r="D1065" s="8" t="s">
        <v>41</v>
      </c>
      <c r="E1065" s="5" t="s">
        <v>1919</v>
      </c>
      <c r="G1065"/>
      <c r="H1065"/>
      <c r="I1065"/>
      <c r="J1065"/>
    </row>
    <row r="1066" spans="1:10" ht="16.5" outlineLevel="2">
      <c r="A1066" s="8" t="s">
        <v>3119</v>
      </c>
      <c r="B1066" s="5" t="s">
        <v>2045</v>
      </c>
      <c r="C1066" s="19" t="s">
        <v>40</v>
      </c>
      <c r="D1066" s="8" t="s">
        <v>41</v>
      </c>
      <c r="E1066" s="5" t="s">
        <v>1924</v>
      </c>
      <c r="G1066"/>
      <c r="H1066"/>
      <c r="I1066"/>
      <c r="J1066"/>
    </row>
    <row r="1067" spans="1:10" ht="16.5" outlineLevel="1">
      <c r="A1067" s="8"/>
      <c r="B1067" s="5"/>
      <c r="C1067" s="19"/>
      <c r="D1067" s="27" t="s">
        <v>232</v>
      </c>
      <c r="E1067" s="5">
        <f>SUBTOTAL(3,E1064:E1066)</f>
        <v>3</v>
      </c>
      <c r="G1067"/>
      <c r="H1067"/>
      <c r="I1067"/>
      <c r="J1067"/>
    </row>
    <row r="1068" spans="1:10" ht="16.5" outlineLevel="2">
      <c r="A1068" s="1" t="s">
        <v>2100</v>
      </c>
      <c r="B1068" s="2" t="s">
        <v>2101</v>
      </c>
      <c r="C1068" s="3" t="s">
        <v>957</v>
      </c>
      <c r="D1068" s="2" t="s">
        <v>958</v>
      </c>
      <c r="E1068" s="5" t="s">
        <v>1957</v>
      </c>
      <c r="G1068"/>
      <c r="H1068"/>
      <c r="I1068"/>
      <c r="J1068"/>
    </row>
    <row r="1069" spans="1:10" ht="16.5" outlineLevel="2">
      <c r="A1069" s="8" t="s">
        <v>1787</v>
      </c>
      <c r="B1069" s="4" t="s">
        <v>1788</v>
      </c>
      <c r="C1069" s="18" t="s">
        <v>957</v>
      </c>
      <c r="D1069" s="11" t="s">
        <v>958</v>
      </c>
      <c r="E1069" s="5" t="s">
        <v>1400</v>
      </c>
      <c r="G1069"/>
      <c r="H1069"/>
      <c r="I1069"/>
      <c r="J1069"/>
    </row>
    <row r="1070" spans="1:10" ht="16.5" outlineLevel="2">
      <c r="A1070" s="8" t="s">
        <v>3111</v>
      </c>
      <c r="B1070" s="5" t="s">
        <v>2970</v>
      </c>
      <c r="C1070" s="19" t="s">
        <v>957</v>
      </c>
      <c r="D1070" s="8" t="s">
        <v>958</v>
      </c>
      <c r="E1070" s="5" t="s">
        <v>3128</v>
      </c>
      <c r="G1070"/>
      <c r="H1070"/>
      <c r="I1070"/>
      <c r="J1070"/>
    </row>
    <row r="1071" spans="1:10" ht="16.5" outlineLevel="2">
      <c r="A1071" s="8" t="s">
        <v>3111</v>
      </c>
      <c r="B1071" s="5" t="s">
        <v>2877</v>
      </c>
      <c r="C1071" s="19" t="s">
        <v>957</v>
      </c>
      <c r="D1071" s="8" t="s">
        <v>958</v>
      </c>
      <c r="E1071" s="5" t="s">
        <v>3244</v>
      </c>
      <c r="G1071"/>
      <c r="H1071"/>
      <c r="I1071"/>
      <c r="J1071"/>
    </row>
    <row r="1072" spans="1:10" ht="16.5" outlineLevel="1">
      <c r="A1072" s="8"/>
      <c r="B1072" s="5"/>
      <c r="C1072" s="19"/>
      <c r="D1072" s="27" t="s">
        <v>233</v>
      </c>
      <c r="E1072" s="5">
        <f>SUBTOTAL(3,E1068:E1071)</f>
        <v>4</v>
      </c>
      <c r="G1072"/>
      <c r="H1072"/>
      <c r="I1072"/>
      <c r="J1072"/>
    </row>
    <row r="1073" spans="1:10" ht="22.5" outlineLevel="2">
      <c r="A1073" s="8" t="s">
        <v>63</v>
      </c>
      <c r="B1073" s="5" t="s">
        <v>64</v>
      </c>
      <c r="C1073" s="19" t="s">
        <v>2296</v>
      </c>
      <c r="D1073" s="8" t="s">
        <v>2297</v>
      </c>
      <c r="E1073" s="5" t="s">
        <v>48</v>
      </c>
      <c r="G1073"/>
      <c r="H1073"/>
      <c r="I1073"/>
      <c r="J1073"/>
    </row>
    <row r="1074" spans="1:10" ht="16.5" outlineLevel="2">
      <c r="A1074" s="8" t="s">
        <v>63</v>
      </c>
      <c r="B1074" s="5" t="s">
        <v>139</v>
      </c>
      <c r="C1074" s="19" t="s">
        <v>2296</v>
      </c>
      <c r="D1074" s="8" t="s">
        <v>2297</v>
      </c>
      <c r="E1074" s="5" t="s">
        <v>1964</v>
      </c>
      <c r="G1074"/>
      <c r="H1074"/>
      <c r="I1074"/>
      <c r="J1074"/>
    </row>
    <row r="1075" spans="1:10" ht="16.5" outlineLevel="2">
      <c r="A1075" s="8" t="s">
        <v>63</v>
      </c>
      <c r="B1075" s="5" t="s">
        <v>139</v>
      </c>
      <c r="C1075" s="19" t="s">
        <v>2296</v>
      </c>
      <c r="D1075" s="8" t="s">
        <v>2297</v>
      </c>
      <c r="E1075" s="5" t="s">
        <v>1919</v>
      </c>
      <c r="G1075"/>
      <c r="H1075"/>
      <c r="I1075"/>
      <c r="J1075"/>
    </row>
    <row r="1076" spans="1:10" ht="16.5" outlineLevel="2">
      <c r="A1076" s="8" t="s">
        <v>63</v>
      </c>
      <c r="B1076" s="5" t="s">
        <v>96</v>
      </c>
      <c r="C1076" s="19" t="s">
        <v>2296</v>
      </c>
      <c r="D1076" s="8" t="s">
        <v>2297</v>
      </c>
      <c r="E1076" s="5" t="s">
        <v>159</v>
      </c>
      <c r="G1076"/>
      <c r="H1076"/>
      <c r="I1076"/>
      <c r="J1076"/>
    </row>
    <row r="1077" spans="1:10" ht="16.5" outlineLevel="2">
      <c r="A1077" s="1" t="s">
        <v>2294</v>
      </c>
      <c r="B1077" s="2" t="s">
        <v>2295</v>
      </c>
      <c r="C1077" s="3" t="s">
        <v>2296</v>
      </c>
      <c r="D1077" s="2" t="s">
        <v>2297</v>
      </c>
      <c r="E1077" s="5" t="s">
        <v>1957</v>
      </c>
      <c r="G1077"/>
      <c r="H1077"/>
      <c r="I1077"/>
      <c r="J1077"/>
    </row>
    <row r="1078" spans="1:10" ht="16.5" outlineLevel="2">
      <c r="A1078" s="8" t="s">
        <v>2294</v>
      </c>
      <c r="B1078" s="4" t="s">
        <v>2295</v>
      </c>
      <c r="C1078" s="18" t="s">
        <v>2296</v>
      </c>
      <c r="D1078" s="11" t="s">
        <v>2297</v>
      </c>
      <c r="E1078" s="5" t="s">
        <v>3106</v>
      </c>
      <c r="G1078"/>
      <c r="H1078"/>
      <c r="I1078"/>
      <c r="J1078"/>
    </row>
    <row r="1079" spans="1:10" ht="16.5" outlineLevel="2">
      <c r="A1079" s="8" t="s">
        <v>2294</v>
      </c>
      <c r="B1079" s="4" t="s">
        <v>1756</v>
      </c>
      <c r="C1079" s="18" t="s">
        <v>2296</v>
      </c>
      <c r="D1079" s="11" t="s">
        <v>2297</v>
      </c>
      <c r="E1079" s="5" t="s">
        <v>3128</v>
      </c>
      <c r="G1079"/>
      <c r="H1079"/>
      <c r="I1079"/>
      <c r="J1079"/>
    </row>
    <row r="1080" spans="1:10" ht="16.5" outlineLevel="2">
      <c r="A1080" s="8" t="s">
        <v>3204</v>
      </c>
      <c r="B1080" s="5" t="s">
        <v>2295</v>
      </c>
      <c r="C1080" s="19" t="s">
        <v>2296</v>
      </c>
      <c r="D1080" s="8" t="s">
        <v>2297</v>
      </c>
      <c r="E1080" s="5" t="s">
        <v>3177</v>
      </c>
      <c r="G1080"/>
      <c r="H1080"/>
      <c r="I1080"/>
      <c r="J1080"/>
    </row>
    <row r="1081" spans="1:10" ht="16.5" outlineLevel="2">
      <c r="A1081" s="8" t="s">
        <v>3204</v>
      </c>
      <c r="B1081" s="5" t="s">
        <v>4</v>
      </c>
      <c r="C1081" s="19" t="s">
        <v>2296</v>
      </c>
      <c r="D1081" s="8" t="s">
        <v>2297</v>
      </c>
      <c r="E1081" s="5" t="s">
        <v>3244</v>
      </c>
      <c r="G1081"/>
      <c r="H1081"/>
      <c r="I1081"/>
      <c r="J1081"/>
    </row>
    <row r="1082" spans="1:10" ht="16.5" outlineLevel="1">
      <c r="A1082" s="8"/>
      <c r="B1082" s="5"/>
      <c r="C1082" s="19"/>
      <c r="D1082" s="27" t="s">
        <v>234</v>
      </c>
      <c r="E1082" s="5">
        <f>SUBTOTAL(3,E1073:E1081)</f>
        <v>9</v>
      </c>
      <c r="G1082"/>
      <c r="H1082"/>
      <c r="I1082"/>
      <c r="J1082"/>
    </row>
    <row r="1083" spans="1:10" ht="16.5" outlineLevel="2">
      <c r="A1083" s="8" t="s">
        <v>3194</v>
      </c>
      <c r="B1083" s="5" t="s">
        <v>1591</v>
      </c>
      <c r="C1083" s="19" t="s">
        <v>1592</v>
      </c>
      <c r="D1083" s="8" t="s">
        <v>1593</v>
      </c>
      <c r="E1083" s="5" t="s">
        <v>3244</v>
      </c>
      <c r="G1083"/>
      <c r="H1083"/>
      <c r="I1083"/>
      <c r="J1083"/>
    </row>
    <row r="1084" spans="1:10" ht="16.5" outlineLevel="1">
      <c r="A1084" s="8"/>
      <c r="B1084" s="5"/>
      <c r="C1084" s="19"/>
      <c r="D1084" s="27" t="s">
        <v>235</v>
      </c>
      <c r="E1084" s="5">
        <f>SUBTOTAL(3,E1083:E1083)</f>
        <v>1</v>
      </c>
      <c r="G1084"/>
      <c r="H1084"/>
      <c r="I1084"/>
      <c r="J1084"/>
    </row>
    <row r="1085" spans="1:10" ht="16.5" outlineLevel="2">
      <c r="A1085" s="1" t="s">
        <v>2182</v>
      </c>
      <c r="B1085" s="2" t="s">
        <v>2183</v>
      </c>
      <c r="C1085" s="3" t="s">
        <v>1031</v>
      </c>
      <c r="D1085" s="2" t="s">
        <v>1032</v>
      </c>
      <c r="E1085" s="5" t="s">
        <v>1957</v>
      </c>
      <c r="G1085"/>
      <c r="H1085"/>
      <c r="I1085"/>
      <c r="J1085"/>
    </row>
    <row r="1086" spans="1:10" ht="16.5" outlineLevel="1">
      <c r="A1086" s="1"/>
      <c r="B1086" s="2"/>
      <c r="C1086" s="3"/>
      <c r="D1086" s="26" t="s">
        <v>236</v>
      </c>
      <c r="E1086" s="5">
        <f>SUBTOTAL(3,E1085:E1085)</f>
        <v>1</v>
      </c>
      <c r="G1086"/>
      <c r="H1086"/>
      <c r="I1086"/>
      <c r="J1086"/>
    </row>
    <row r="1087" spans="1:10" ht="16.5" outlineLevel="2">
      <c r="A1087" s="1" t="s">
        <v>2348</v>
      </c>
      <c r="B1087" s="2" t="s">
        <v>2349</v>
      </c>
      <c r="C1087" s="3" t="s">
        <v>2352</v>
      </c>
      <c r="D1087" s="2" t="s">
        <v>2353</v>
      </c>
      <c r="E1087" s="5" t="s">
        <v>1957</v>
      </c>
      <c r="G1087"/>
      <c r="H1087"/>
      <c r="I1087"/>
      <c r="J1087"/>
    </row>
    <row r="1088" spans="1:10" ht="16.5" outlineLevel="1">
      <c r="A1088" s="1"/>
      <c r="B1088" s="2"/>
      <c r="C1088" s="3"/>
      <c r="D1088" s="26" t="s">
        <v>237</v>
      </c>
      <c r="E1088" s="5">
        <f>SUBTOTAL(3,E1087:E1087)</f>
        <v>1</v>
      </c>
      <c r="G1088"/>
      <c r="H1088"/>
      <c r="I1088"/>
      <c r="J1088"/>
    </row>
    <row r="1089" spans="1:10" ht="16.5" outlineLevel="2">
      <c r="A1089" s="8" t="s">
        <v>2218</v>
      </c>
      <c r="B1089" s="4" t="s">
        <v>2219</v>
      </c>
      <c r="C1089" s="18" t="s">
        <v>1351</v>
      </c>
      <c r="D1089" s="11" t="s">
        <v>1352</v>
      </c>
      <c r="E1089" s="5" t="s">
        <v>1346</v>
      </c>
      <c r="G1089"/>
      <c r="H1089"/>
      <c r="I1089"/>
      <c r="J1089"/>
    </row>
    <row r="1090" spans="1:10" ht="16.5" outlineLevel="2">
      <c r="A1090" s="8" t="s">
        <v>2218</v>
      </c>
      <c r="B1090" s="4" t="s">
        <v>2219</v>
      </c>
      <c r="C1090" s="18" t="s">
        <v>1351</v>
      </c>
      <c r="D1090" s="11" t="s">
        <v>1352</v>
      </c>
      <c r="E1090" s="5" t="s">
        <v>1368</v>
      </c>
      <c r="G1090"/>
      <c r="H1090"/>
      <c r="I1090"/>
      <c r="J1090"/>
    </row>
    <row r="1091" spans="1:10" ht="16.5" outlineLevel="2">
      <c r="A1091" s="8" t="s">
        <v>1714</v>
      </c>
      <c r="B1091" s="4" t="s">
        <v>1715</v>
      </c>
      <c r="C1091" s="18" t="s">
        <v>1351</v>
      </c>
      <c r="D1091" s="11" t="s">
        <v>1352</v>
      </c>
      <c r="E1091" s="5" t="s">
        <v>1400</v>
      </c>
      <c r="G1091"/>
      <c r="H1091"/>
      <c r="I1091"/>
      <c r="J1091"/>
    </row>
    <row r="1092" spans="1:10" ht="16.5" outlineLevel="1">
      <c r="A1092" s="8"/>
      <c r="B1092" s="4"/>
      <c r="C1092" s="18"/>
      <c r="D1092" s="25" t="s">
        <v>238</v>
      </c>
      <c r="E1092" s="5">
        <f>SUBTOTAL(3,E1089:E1091)</f>
        <v>3</v>
      </c>
      <c r="G1092"/>
      <c r="H1092"/>
      <c r="I1092"/>
      <c r="J1092"/>
    </row>
    <row r="1093" spans="1:10" ht="16.5" outlineLevel="2">
      <c r="A1093" s="8" t="s">
        <v>3107</v>
      </c>
      <c r="B1093" s="5" t="s">
        <v>2149</v>
      </c>
      <c r="C1093" s="19" t="s">
        <v>3042</v>
      </c>
      <c r="D1093" s="8" t="s">
        <v>33</v>
      </c>
      <c r="E1093" s="5" t="s">
        <v>3106</v>
      </c>
      <c r="G1093"/>
      <c r="H1093"/>
      <c r="I1093"/>
      <c r="J1093"/>
    </row>
    <row r="1094" spans="1:10" ht="16.5" outlineLevel="2">
      <c r="A1094" s="8" t="s">
        <v>3107</v>
      </c>
      <c r="B1094" s="5" t="s">
        <v>2149</v>
      </c>
      <c r="C1094" s="19" t="s">
        <v>3042</v>
      </c>
      <c r="D1094" s="8" t="s">
        <v>33</v>
      </c>
      <c r="E1094" s="5" t="s">
        <v>3128</v>
      </c>
      <c r="G1094"/>
      <c r="H1094"/>
      <c r="I1094"/>
      <c r="J1094"/>
    </row>
    <row r="1095" spans="1:10" ht="16.5" outlineLevel="2">
      <c r="A1095" s="8" t="s">
        <v>3107</v>
      </c>
      <c r="B1095" s="5" t="s">
        <v>2923</v>
      </c>
      <c r="C1095" s="19" t="s">
        <v>3042</v>
      </c>
      <c r="D1095" s="8" t="s">
        <v>33</v>
      </c>
      <c r="E1095" s="5" t="s">
        <v>3244</v>
      </c>
      <c r="G1095"/>
      <c r="H1095"/>
      <c r="I1095"/>
      <c r="J1095"/>
    </row>
    <row r="1096" spans="1:10" ht="16.5" outlineLevel="2">
      <c r="A1096" s="8" t="s">
        <v>3107</v>
      </c>
      <c r="B1096" s="5" t="s">
        <v>2149</v>
      </c>
      <c r="C1096" s="19" t="s">
        <v>3042</v>
      </c>
      <c r="D1096" s="8" t="s">
        <v>33</v>
      </c>
      <c r="E1096" s="5" t="s">
        <v>65</v>
      </c>
      <c r="G1096"/>
      <c r="H1096"/>
      <c r="I1096"/>
      <c r="J1096"/>
    </row>
    <row r="1097" spans="1:10" ht="16.5" outlineLevel="1">
      <c r="A1097" s="8"/>
      <c r="B1097" s="5"/>
      <c r="C1097" s="19"/>
      <c r="D1097" s="27" t="s">
        <v>239</v>
      </c>
      <c r="E1097" s="5">
        <f>SUBTOTAL(3,E1093:E1096)</f>
        <v>4</v>
      </c>
      <c r="G1097"/>
      <c r="H1097"/>
      <c r="I1097"/>
      <c r="J1097"/>
    </row>
    <row r="1098" spans="1:10" ht="16.5" outlineLevel="2">
      <c r="A1098" s="8" t="e">
        <v>#N/A</v>
      </c>
      <c r="B1098" s="4" t="s">
        <v>2121</v>
      </c>
      <c r="C1098" s="18" t="s">
        <v>2732</v>
      </c>
      <c r="D1098" s="11" t="s">
        <v>2733</v>
      </c>
      <c r="E1098" s="5" t="s">
        <v>1980</v>
      </c>
      <c r="G1098"/>
      <c r="H1098"/>
      <c r="I1098"/>
      <c r="J1098"/>
    </row>
    <row r="1099" spans="1:10" ht="16.5" outlineLevel="2">
      <c r="A1099" s="8" t="e">
        <v>#N/A</v>
      </c>
      <c r="B1099" s="4" t="s">
        <v>2121</v>
      </c>
      <c r="C1099" s="18" t="s">
        <v>2732</v>
      </c>
      <c r="D1099" s="11" t="s">
        <v>2733</v>
      </c>
      <c r="E1099" s="5" t="s">
        <v>3151</v>
      </c>
      <c r="G1099"/>
      <c r="H1099"/>
      <c r="I1099"/>
      <c r="J1099"/>
    </row>
    <row r="1100" spans="1:10" ht="16.5" outlineLevel="2">
      <c r="A1100" s="8" t="e">
        <v>#N/A</v>
      </c>
      <c r="B1100" s="4" t="s">
        <v>2121</v>
      </c>
      <c r="C1100" s="18" t="s">
        <v>2732</v>
      </c>
      <c r="D1100" s="11" t="s">
        <v>2733</v>
      </c>
      <c r="E1100" s="5" t="s">
        <v>3237</v>
      </c>
      <c r="G1100"/>
      <c r="H1100"/>
      <c r="I1100"/>
      <c r="J1100"/>
    </row>
    <row r="1101" spans="1:10" ht="16.5" outlineLevel="2">
      <c r="A1101" s="8" t="e">
        <v>#N/A</v>
      </c>
      <c r="B1101" s="4" t="s">
        <v>2121</v>
      </c>
      <c r="C1101" s="18" t="s">
        <v>2732</v>
      </c>
      <c r="D1101" s="11" t="s">
        <v>2733</v>
      </c>
      <c r="E1101" s="5" t="s">
        <v>3128</v>
      </c>
      <c r="G1101"/>
      <c r="H1101"/>
      <c r="I1101"/>
      <c r="J1101"/>
    </row>
    <row r="1102" spans="1:10" ht="16.5" outlineLevel="2">
      <c r="A1102" s="8"/>
      <c r="B1102" s="4" t="s">
        <v>2121</v>
      </c>
      <c r="C1102" s="18" t="s">
        <v>2732</v>
      </c>
      <c r="D1102" s="11" t="s">
        <v>2733</v>
      </c>
      <c r="E1102" s="5" t="s">
        <v>1978</v>
      </c>
      <c r="G1102"/>
      <c r="H1102"/>
      <c r="I1102"/>
      <c r="J1102"/>
    </row>
    <row r="1103" spans="1:10" ht="16.5" outlineLevel="2">
      <c r="A1103" s="8"/>
      <c r="B1103" s="4" t="s">
        <v>2121</v>
      </c>
      <c r="C1103" s="18" t="s">
        <v>2732</v>
      </c>
      <c r="D1103" s="11" t="s">
        <v>2733</v>
      </c>
      <c r="E1103" s="5" t="s">
        <v>3142</v>
      </c>
      <c r="G1103"/>
      <c r="H1103"/>
      <c r="I1103"/>
      <c r="J1103"/>
    </row>
    <row r="1104" spans="1:10" ht="16.5" outlineLevel="2">
      <c r="A1104" s="8"/>
      <c r="B1104" s="4" t="s">
        <v>2121</v>
      </c>
      <c r="C1104" s="18" t="s">
        <v>2732</v>
      </c>
      <c r="D1104" s="11" t="s">
        <v>2733</v>
      </c>
      <c r="E1104" s="5" t="s">
        <v>1962</v>
      </c>
      <c r="G1104"/>
      <c r="H1104"/>
      <c r="I1104"/>
      <c r="J1104"/>
    </row>
    <row r="1105" spans="1:10" ht="16.5" outlineLevel="1">
      <c r="A1105" s="8"/>
      <c r="B1105" s="4"/>
      <c r="C1105" s="18"/>
      <c r="D1105" s="25" t="s">
        <v>240</v>
      </c>
      <c r="E1105" s="5">
        <f>SUBTOTAL(3,E1098:E1104)</f>
        <v>7</v>
      </c>
      <c r="G1105"/>
      <c r="H1105"/>
      <c r="I1105"/>
      <c r="J1105"/>
    </row>
    <row r="1106" spans="1:10" ht="16.5" outlineLevel="2">
      <c r="A1106" s="1" t="s">
        <v>1985</v>
      </c>
      <c r="B1106" s="2" t="s">
        <v>1986</v>
      </c>
      <c r="C1106" s="3" t="s">
        <v>903</v>
      </c>
      <c r="D1106" s="2" t="s">
        <v>904</v>
      </c>
      <c r="E1106" s="5" t="s">
        <v>1957</v>
      </c>
      <c r="G1106"/>
      <c r="H1106"/>
      <c r="I1106"/>
      <c r="J1106"/>
    </row>
    <row r="1107" spans="1:10" ht="16.5" outlineLevel="2">
      <c r="A1107" s="8" t="s">
        <v>3134</v>
      </c>
      <c r="B1107" s="5" t="s">
        <v>2898</v>
      </c>
      <c r="C1107" s="19" t="s">
        <v>903</v>
      </c>
      <c r="D1107" s="8" t="s">
        <v>904</v>
      </c>
      <c r="E1107" s="5" t="s">
        <v>3244</v>
      </c>
      <c r="G1107"/>
      <c r="H1107"/>
      <c r="I1107"/>
      <c r="J1107"/>
    </row>
    <row r="1108" spans="1:10" ht="16.5" outlineLevel="2">
      <c r="A1108" s="8" t="s">
        <v>3134</v>
      </c>
      <c r="B1108" s="5" t="s">
        <v>1986</v>
      </c>
      <c r="C1108" s="19" t="s">
        <v>903</v>
      </c>
      <c r="D1108" s="8" t="s">
        <v>904</v>
      </c>
      <c r="E1108" s="5" t="s">
        <v>3128</v>
      </c>
      <c r="G1108"/>
      <c r="H1108"/>
      <c r="I1108"/>
      <c r="J1108"/>
    </row>
    <row r="1109" spans="1:10" ht="16.5" outlineLevel="2">
      <c r="A1109" s="8" t="s">
        <v>3134</v>
      </c>
      <c r="B1109" s="5" t="s">
        <v>1986</v>
      </c>
      <c r="C1109" s="19" t="s">
        <v>903</v>
      </c>
      <c r="D1109" s="8" t="s">
        <v>904</v>
      </c>
      <c r="E1109" s="5" t="s">
        <v>3106</v>
      </c>
      <c r="G1109"/>
      <c r="H1109"/>
      <c r="I1109"/>
      <c r="J1109"/>
    </row>
    <row r="1110" spans="1:10" ht="16.5" outlineLevel="1">
      <c r="A1110" s="8"/>
      <c r="B1110" s="5"/>
      <c r="C1110" s="19"/>
      <c r="D1110" s="27" t="s">
        <v>241</v>
      </c>
      <c r="E1110" s="5">
        <f>SUBTOTAL(3,E1106:E1109)</f>
        <v>4</v>
      </c>
      <c r="G1110"/>
      <c r="H1110"/>
      <c r="I1110"/>
      <c r="J1110"/>
    </row>
    <row r="1111" spans="1:10" ht="16.5" outlineLevel="2">
      <c r="A1111" s="8" t="s">
        <v>1413</v>
      </c>
      <c r="B1111" s="4" t="s">
        <v>1764</v>
      </c>
      <c r="C1111" s="18" t="s">
        <v>3402</v>
      </c>
      <c r="D1111" s="11" t="s">
        <v>3403</v>
      </c>
      <c r="E1111" s="5" t="s">
        <v>3106</v>
      </c>
      <c r="G1111"/>
      <c r="H1111"/>
      <c r="I1111"/>
      <c r="J1111"/>
    </row>
    <row r="1112" spans="1:10" ht="16.5" outlineLevel="1">
      <c r="A1112" s="8"/>
      <c r="B1112" s="4"/>
      <c r="C1112" s="18"/>
      <c r="D1112" s="25" t="s">
        <v>242</v>
      </c>
      <c r="E1112" s="5">
        <f>SUBTOTAL(3,E1111:E1111)</f>
        <v>1</v>
      </c>
      <c r="G1112"/>
      <c r="H1112"/>
      <c r="I1112"/>
      <c r="J1112"/>
    </row>
    <row r="1113" spans="1:10" ht="16.5" outlineLevel="2">
      <c r="A1113" s="1" t="s">
        <v>2252</v>
      </c>
      <c r="B1113" s="2" t="s">
        <v>2253</v>
      </c>
      <c r="C1113" s="3" t="s">
        <v>2360</v>
      </c>
      <c r="D1113" s="2" t="s">
        <v>2361</v>
      </c>
      <c r="E1113" s="5" t="s">
        <v>1957</v>
      </c>
      <c r="G1113"/>
      <c r="H1113"/>
      <c r="I1113"/>
      <c r="J1113"/>
    </row>
    <row r="1114" spans="1:10" ht="16.5" outlineLevel="1">
      <c r="A1114" s="1"/>
      <c r="B1114" s="2"/>
      <c r="C1114" s="3"/>
      <c r="D1114" s="26" t="s">
        <v>243</v>
      </c>
      <c r="E1114" s="5">
        <f>SUBTOTAL(3,E1113:E1113)</f>
        <v>1</v>
      </c>
      <c r="G1114"/>
      <c r="H1114"/>
      <c r="I1114"/>
      <c r="J1114"/>
    </row>
    <row r="1115" spans="1:10" ht="16.5" outlineLevel="2">
      <c r="A1115" s="1" t="s">
        <v>2100</v>
      </c>
      <c r="B1115" s="2" t="s">
        <v>2101</v>
      </c>
      <c r="C1115" s="3" t="s">
        <v>1013</v>
      </c>
      <c r="D1115" s="2" t="s">
        <v>1014</v>
      </c>
      <c r="E1115" s="5" t="s">
        <v>1957</v>
      </c>
      <c r="G1115"/>
      <c r="H1115"/>
      <c r="I1115"/>
      <c r="J1115"/>
    </row>
    <row r="1116" spans="1:10" ht="16.5" outlineLevel="2">
      <c r="A1116" s="8" t="s">
        <v>3111</v>
      </c>
      <c r="B1116" s="5" t="s">
        <v>2970</v>
      </c>
      <c r="C1116" s="19" t="s">
        <v>1013</v>
      </c>
      <c r="D1116" s="8" t="s">
        <v>1014</v>
      </c>
      <c r="E1116" s="5" t="s">
        <v>3106</v>
      </c>
      <c r="G1116"/>
      <c r="H1116"/>
      <c r="I1116"/>
      <c r="J1116"/>
    </row>
    <row r="1117" spans="1:10" ht="16.5" outlineLevel="2">
      <c r="A1117" s="8" t="s">
        <v>3111</v>
      </c>
      <c r="B1117" s="5" t="s">
        <v>2970</v>
      </c>
      <c r="C1117" s="19" t="s">
        <v>1013</v>
      </c>
      <c r="D1117" s="8" t="s">
        <v>1014</v>
      </c>
      <c r="E1117" s="5" t="s">
        <v>3128</v>
      </c>
      <c r="G1117"/>
      <c r="H1117"/>
      <c r="I1117"/>
      <c r="J1117"/>
    </row>
    <row r="1118" spans="1:10" ht="16.5" outlineLevel="1">
      <c r="A1118" s="8"/>
      <c r="B1118" s="5"/>
      <c r="C1118" s="19"/>
      <c r="D1118" s="27" t="s">
        <v>244</v>
      </c>
      <c r="E1118" s="5">
        <f>SUBTOTAL(3,E1115:E1117)</f>
        <v>3</v>
      </c>
      <c r="G1118"/>
      <c r="H1118"/>
      <c r="I1118"/>
      <c r="J1118"/>
    </row>
    <row r="1119" spans="1:10" ht="16.5" outlineLevel="2">
      <c r="A1119" s="1" t="s">
        <v>2590</v>
      </c>
      <c r="B1119" s="2" t="s">
        <v>2591</v>
      </c>
      <c r="C1119" s="3" t="s">
        <v>2592</v>
      </c>
      <c r="D1119" s="2" t="s">
        <v>2593</v>
      </c>
      <c r="E1119" s="5" t="s">
        <v>1957</v>
      </c>
      <c r="G1119"/>
      <c r="H1119"/>
      <c r="I1119"/>
      <c r="J1119"/>
    </row>
    <row r="1120" spans="1:10" ht="16.5" outlineLevel="2">
      <c r="A1120" s="8" t="s">
        <v>2590</v>
      </c>
      <c r="B1120" s="4" t="s">
        <v>2591</v>
      </c>
      <c r="C1120" s="18" t="s">
        <v>2592</v>
      </c>
      <c r="D1120" s="11" t="s">
        <v>2593</v>
      </c>
      <c r="E1120" s="5" t="s">
        <v>1962</v>
      </c>
      <c r="G1120"/>
      <c r="H1120"/>
      <c r="I1120"/>
      <c r="J1120"/>
    </row>
    <row r="1121" spans="1:10" ht="16.5" outlineLevel="2">
      <c r="A1121" s="8" t="s">
        <v>2590</v>
      </c>
      <c r="B1121" s="5" t="s">
        <v>2591</v>
      </c>
      <c r="C1121" s="18" t="s">
        <v>2592</v>
      </c>
      <c r="D1121" s="8" t="s">
        <v>2593</v>
      </c>
      <c r="E1121" s="5" t="s">
        <v>1455</v>
      </c>
      <c r="G1121"/>
      <c r="H1121"/>
      <c r="I1121"/>
      <c r="J1121"/>
    </row>
    <row r="1122" spans="1:10" ht="16.5" outlineLevel="2">
      <c r="A1122" s="8" t="s">
        <v>1536</v>
      </c>
      <c r="B1122" s="4" t="s">
        <v>2591</v>
      </c>
      <c r="C1122" s="18" t="s">
        <v>2592</v>
      </c>
      <c r="D1122" s="11" t="s">
        <v>2593</v>
      </c>
      <c r="E1122" s="5" t="s">
        <v>3239</v>
      </c>
      <c r="G1122"/>
      <c r="H1122"/>
      <c r="I1122"/>
      <c r="J1122"/>
    </row>
    <row r="1123" spans="1:10" ht="16.5" outlineLevel="2">
      <c r="A1123" s="8" t="s">
        <v>1536</v>
      </c>
      <c r="B1123" s="4" t="s">
        <v>2591</v>
      </c>
      <c r="C1123" s="18" t="s">
        <v>2592</v>
      </c>
      <c r="D1123" s="11" t="s">
        <v>2593</v>
      </c>
      <c r="E1123" s="5" t="s">
        <v>1962</v>
      </c>
      <c r="G1123"/>
      <c r="H1123"/>
      <c r="I1123"/>
      <c r="J1123"/>
    </row>
    <row r="1124" spans="1:10" ht="16.5" outlineLevel="2">
      <c r="A1124" s="8" t="s">
        <v>1536</v>
      </c>
      <c r="B1124" s="4" t="s">
        <v>2591</v>
      </c>
      <c r="C1124" s="18" t="s">
        <v>2592</v>
      </c>
      <c r="D1124" s="11" t="s">
        <v>2593</v>
      </c>
      <c r="E1124" s="5" t="s">
        <v>3128</v>
      </c>
      <c r="G1124"/>
      <c r="H1124"/>
      <c r="I1124"/>
      <c r="J1124"/>
    </row>
    <row r="1125" spans="1:10" ht="16.5" outlineLevel="2">
      <c r="A1125" s="8" t="s">
        <v>3163</v>
      </c>
      <c r="B1125" s="5" t="s">
        <v>2591</v>
      </c>
      <c r="C1125" s="19" t="s">
        <v>2592</v>
      </c>
      <c r="D1125" s="8" t="s">
        <v>2593</v>
      </c>
      <c r="E1125" s="5" t="s">
        <v>3106</v>
      </c>
      <c r="G1125"/>
      <c r="H1125"/>
      <c r="I1125"/>
      <c r="J1125"/>
    </row>
    <row r="1126" spans="1:10" ht="16.5" outlineLevel="2">
      <c r="A1126" s="8" t="s">
        <v>3163</v>
      </c>
      <c r="B1126" s="5" t="s">
        <v>2591</v>
      </c>
      <c r="C1126" s="19" t="s">
        <v>2592</v>
      </c>
      <c r="D1126" s="8" t="s">
        <v>2593</v>
      </c>
      <c r="E1126" s="5" t="s">
        <v>3128</v>
      </c>
      <c r="G1126"/>
      <c r="H1126"/>
      <c r="I1126"/>
      <c r="J1126"/>
    </row>
    <row r="1127" spans="1:10" ht="16.5" outlineLevel="2">
      <c r="A1127" s="8" t="s">
        <v>3163</v>
      </c>
      <c r="B1127" s="5" t="s">
        <v>2857</v>
      </c>
      <c r="C1127" s="19" t="s">
        <v>2592</v>
      </c>
      <c r="D1127" s="8" t="s">
        <v>2593</v>
      </c>
      <c r="E1127" s="5" t="s">
        <v>3177</v>
      </c>
      <c r="G1127"/>
      <c r="H1127"/>
      <c r="I1127"/>
      <c r="J1127"/>
    </row>
    <row r="1128" spans="1:10" ht="16.5" outlineLevel="1">
      <c r="A1128" s="8"/>
      <c r="B1128" s="5"/>
      <c r="C1128" s="19"/>
      <c r="D1128" s="27" t="s">
        <v>245</v>
      </c>
      <c r="E1128" s="5">
        <f>SUBTOTAL(3,E1119:E1127)</f>
        <v>9</v>
      </c>
      <c r="G1128"/>
      <c r="H1128"/>
      <c r="I1128"/>
      <c r="J1128"/>
    </row>
    <row r="1129" spans="1:10" ht="16.5" outlineLevel="2">
      <c r="A1129" s="8" t="s">
        <v>1414</v>
      </c>
      <c r="B1129" s="5" t="s">
        <v>1415</v>
      </c>
      <c r="C1129" s="18" t="s">
        <v>1416</v>
      </c>
      <c r="D1129" s="11" t="s">
        <v>1417</v>
      </c>
      <c r="E1129" s="5" t="s">
        <v>1400</v>
      </c>
      <c r="G1129"/>
      <c r="H1129"/>
      <c r="I1129"/>
      <c r="J1129"/>
    </row>
    <row r="1130" spans="1:10" ht="16.5" outlineLevel="2">
      <c r="A1130" s="8" t="s">
        <v>1777</v>
      </c>
      <c r="B1130" s="4" t="s">
        <v>1778</v>
      </c>
      <c r="C1130" s="18" t="s">
        <v>1416</v>
      </c>
      <c r="D1130" s="11" t="s">
        <v>1417</v>
      </c>
      <c r="E1130" s="5" t="s">
        <v>3128</v>
      </c>
      <c r="G1130"/>
      <c r="H1130"/>
      <c r="I1130"/>
      <c r="J1130"/>
    </row>
    <row r="1131" spans="1:10" ht="16.5" outlineLevel="2">
      <c r="A1131" s="8" t="s">
        <v>1777</v>
      </c>
      <c r="B1131" s="4" t="s">
        <v>1778</v>
      </c>
      <c r="C1131" s="18" t="s">
        <v>1416</v>
      </c>
      <c r="D1131" s="11" t="s">
        <v>1417</v>
      </c>
      <c r="E1131" s="5" t="s">
        <v>3106</v>
      </c>
      <c r="G1131"/>
      <c r="H1131"/>
      <c r="I1131"/>
      <c r="J1131"/>
    </row>
    <row r="1132" spans="1:10" ht="16.5" outlineLevel="2">
      <c r="A1132" s="8" t="s">
        <v>1777</v>
      </c>
      <c r="B1132" s="4" t="s">
        <v>2784</v>
      </c>
      <c r="C1132" s="18" t="s">
        <v>1416</v>
      </c>
      <c r="D1132" s="11" t="s">
        <v>1417</v>
      </c>
      <c r="E1132" s="5" t="s">
        <v>1978</v>
      </c>
      <c r="G1132"/>
      <c r="H1132"/>
      <c r="I1132"/>
      <c r="J1132"/>
    </row>
    <row r="1133" spans="1:10" ht="16.5" outlineLevel="2">
      <c r="A1133" s="8" t="s">
        <v>3185</v>
      </c>
      <c r="B1133" s="5" t="s">
        <v>3065</v>
      </c>
      <c r="C1133" s="19" t="s">
        <v>1416</v>
      </c>
      <c r="D1133" s="8" t="s">
        <v>1417</v>
      </c>
      <c r="E1133" s="5" t="s">
        <v>3177</v>
      </c>
      <c r="G1133"/>
      <c r="H1133"/>
      <c r="I1133"/>
      <c r="J1133"/>
    </row>
    <row r="1134" spans="1:10" ht="16.5" outlineLevel="2">
      <c r="A1134" s="8" t="s">
        <v>3185</v>
      </c>
      <c r="B1134" s="5" t="s">
        <v>3425</v>
      </c>
      <c r="C1134" s="19" t="s">
        <v>1416</v>
      </c>
      <c r="D1134" s="8" t="s">
        <v>1417</v>
      </c>
      <c r="E1134" s="5" t="s">
        <v>3244</v>
      </c>
      <c r="G1134"/>
      <c r="H1134"/>
      <c r="I1134"/>
      <c r="J1134"/>
    </row>
    <row r="1135" spans="1:10" ht="16.5" outlineLevel="1">
      <c r="A1135" s="8"/>
      <c r="B1135" s="5"/>
      <c r="C1135" s="19"/>
      <c r="D1135" s="27" t="s">
        <v>246</v>
      </c>
      <c r="E1135" s="5">
        <f>SUBTOTAL(3,E1129:E1134)</f>
        <v>6</v>
      </c>
      <c r="G1135"/>
      <c r="H1135"/>
      <c r="I1135"/>
      <c r="J1135"/>
    </row>
    <row r="1136" spans="1:10" ht="16.5" outlineLevel="2">
      <c r="A1136" s="1" t="s">
        <v>2408</v>
      </c>
      <c r="B1136" s="2" t="s">
        <v>2409</v>
      </c>
      <c r="C1136" s="3" t="s">
        <v>2501</v>
      </c>
      <c r="D1136" s="2" t="s">
        <v>2502</v>
      </c>
      <c r="E1136" s="5" t="s">
        <v>1957</v>
      </c>
      <c r="G1136"/>
      <c r="H1136"/>
      <c r="I1136"/>
      <c r="J1136"/>
    </row>
    <row r="1137" spans="1:10" ht="16.5" outlineLevel="2">
      <c r="A1137" s="8" t="s">
        <v>2408</v>
      </c>
      <c r="B1137" s="4" t="s">
        <v>2409</v>
      </c>
      <c r="C1137" s="10" t="s">
        <v>2501</v>
      </c>
      <c r="D1137" s="4" t="s">
        <v>2502</v>
      </c>
      <c r="E1137" s="5" t="s">
        <v>3239</v>
      </c>
      <c r="G1137"/>
      <c r="H1137"/>
      <c r="I1137"/>
      <c r="J1137"/>
    </row>
    <row r="1138" spans="1:10" ht="16.5" outlineLevel="2">
      <c r="A1138" s="8" t="s">
        <v>2408</v>
      </c>
      <c r="B1138" s="4" t="s">
        <v>2409</v>
      </c>
      <c r="C1138" s="18" t="s">
        <v>2501</v>
      </c>
      <c r="D1138" s="11" t="s">
        <v>2502</v>
      </c>
      <c r="E1138" s="5" t="s">
        <v>1962</v>
      </c>
      <c r="G1138"/>
      <c r="H1138"/>
      <c r="I1138"/>
      <c r="J1138"/>
    </row>
    <row r="1139" spans="1:10" ht="16.5" outlineLevel="2">
      <c r="A1139" s="8" t="s">
        <v>2408</v>
      </c>
      <c r="B1139" s="4" t="s">
        <v>2409</v>
      </c>
      <c r="C1139" s="18" t="s">
        <v>2501</v>
      </c>
      <c r="D1139" s="11" t="s">
        <v>2502</v>
      </c>
      <c r="E1139" s="5" t="s">
        <v>1963</v>
      </c>
      <c r="G1139"/>
      <c r="H1139"/>
      <c r="I1139"/>
      <c r="J1139"/>
    </row>
    <row r="1140" spans="1:10" ht="16.5" outlineLevel="2">
      <c r="A1140" s="8" t="s">
        <v>2408</v>
      </c>
      <c r="B1140" s="4" t="s">
        <v>2409</v>
      </c>
      <c r="C1140" s="18" t="s">
        <v>2501</v>
      </c>
      <c r="D1140" s="11" t="s">
        <v>2502</v>
      </c>
      <c r="E1140" s="5" t="s">
        <v>1978</v>
      </c>
      <c r="G1140"/>
      <c r="H1140"/>
      <c r="I1140"/>
      <c r="J1140"/>
    </row>
    <row r="1141" spans="1:10" ht="16.5" outlineLevel="2">
      <c r="A1141" s="8" t="s">
        <v>2408</v>
      </c>
      <c r="B1141" s="4" t="s">
        <v>1730</v>
      </c>
      <c r="C1141" s="18" t="s">
        <v>2501</v>
      </c>
      <c r="D1141" s="11" t="s">
        <v>2502</v>
      </c>
      <c r="E1141" s="5" t="s">
        <v>3128</v>
      </c>
      <c r="G1141"/>
      <c r="H1141"/>
      <c r="I1141"/>
      <c r="J1141"/>
    </row>
    <row r="1142" spans="1:10" ht="16.5" outlineLevel="2">
      <c r="A1142" s="8" t="s">
        <v>2408</v>
      </c>
      <c r="B1142" s="4" t="s">
        <v>1730</v>
      </c>
      <c r="C1142" s="18" t="s">
        <v>2501</v>
      </c>
      <c r="D1142" s="11" t="s">
        <v>2502</v>
      </c>
      <c r="E1142" s="5" t="s">
        <v>3106</v>
      </c>
      <c r="G1142"/>
      <c r="H1142"/>
      <c r="I1142"/>
      <c r="J1142"/>
    </row>
    <row r="1143" spans="1:10" ht="16.5" outlineLevel="2">
      <c r="A1143" s="8" t="s">
        <v>3182</v>
      </c>
      <c r="B1143" s="5" t="s">
        <v>2409</v>
      </c>
      <c r="C1143" s="19" t="s">
        <v>2501</v>
      </c>
      <c r="D1143" s="8" t="s">
        <v>2502</v>
      </c>
      <c r="E1143" s="5" t="s">
        <v>3177</v>
      </c>
      <c r="G1143"/>
      <c r="H1143"/>
      <c r="I1143"/>
      <c r="J1143"/>
    </row>
    <row r="1144" spans="1:10" ht="16.5" outlineLevel="2">
      <c r="A1144" s="8" t="s">
        <v>3182</v>
      </c>
      <c r="B1144" s="5" t="s">
        <v>2896</v>
      </c>
      <c r="C1144" s="19" t="s">
        <v>2501</v>
      </c>
      <c r="D1144" s="8" t="s">
        <v>2502</v>
      </c>
      <c r="E1144" s="5" t="s">
        <v>3244</v>
      </c>
      <c r="G1144"/>
      <c r="H1144"/>
      <c r="I1144"/>
      <c r="J1144"/>
    </row>
    <row r="1145" spans="1:10" ht="16.5" outlineLevel="1">
      <c r="A1145" s="8"/>
      <c r="B1145" s="5"/>
      <c r="C1145" s="19"/>
      <c r="D1145" s="27" t="s">
        <v>247</v>
      </c>
      <c r="E1145" s="5">
        <f>SUBTOTAL(3,E1136:E1144)</f>
        <v>9</v>
      </c>
      <c r="G1145"/>
      <c r="H1145"/>
      <c r="I1145"/>
      <c r="J1145"/>
    </row>
    <row r="1146" spans="1:10" ht="16.5" outlineLevel="2">
      <c r="A1146" s="1" t="s">
        <v>2483</v>
      </c>
      <c r="B1146" s="2" t="s">
        <v>2484</v>
      </c>
      <c r="C1146" s="3" t="s">
        <v>2491</v>
      </c>
      <c r="D1146" s="2" t="s">
        <v>2492</v>
      </c>
      <c r="E1146" s="5" t="s">
        <v>1957</v>
      </c>
      <c r="G1146"/>
      <c r="H1146"/>
      <c r="I1146"/>
      <c r="J1146"/>
    </row>
    <row r="1147" spans="1:10" ht="16.5" outlineLevel="2">
      <c r="A1147" s="8" t="s">
        <v>2483</v>
      </c>
      <c r="B1147" s="4" t="s">
        <v>1786</v>
      </c>
      <c r="C1147" s="18" t="s">
        <v>2491</v>
      </c>
      <c r="D1147" s="11" t="s">
        <v>2492</v>
      </c>
      <c r="E1147" s="5" t="s">
        <v>3106</v>
      </c>
      <c r="G1147"/>
      <c r="H1147"/>
      <c r="I1147"/>
      <c r="J1147"/>
    </row>
    <row r="1148" spans="1:10" ht="16.5" outlineLevel="2">
      <c r="A1148" s="8" t="s">
        <v>2483</v>
      </c>
      <c r="B1148" s="4" t="s">
        <v>1786</v>
      </c>
      <c r="C1148" s="18" t="s">
        <v>2491</v>
      </c>
      <c r="D1148" s="11" t="s">
        <v>2492</v>
      </c>
      <c r="E1148" s="5" t="s">
        <v>3128</v>
      </c>
      <c r="G1148"/>
      <c r="H1148"/>
      <c r="I1148"/>
      <c r="J1148"/>
    </row>
    <row r="1149" spans="1:10" ht="16.5" outlineLevel="2">
      <c r="A1149" s="8" t="s">
        <v>3145</v>
      </c>
      <c r="B1149" s="5" t="s">
        <v>3430</v>
      </c>
      <c r="C1149" s="19" t="s">
        <v>2491</v>
      </c>
      <c r="D1149" s="8" t="s">
        <v>2492</v>
      </c>
      <c r="E1149" s="5" t="s">
        <v>3244</v>
      </c>
      <c r="G1149"/>
      <c r="H1149"/>
      <c r="I1149"/>
      <c r="J1149"/>
    </row>
    <row r="1150" spans="1:10" ht="16.5" outlineLevel="1">
      <c r="A1150" s="8"/>
      <c r="B1150" s="5"/>
      <c r="C1150" s="19"/>
      <c r="D1150" s="27" t="s">
        <v>248</v>
      </c>
      <c r="E1150" s="5">
        <f>SUBTOTAL(3,E1146:E1149)</f>
        <v>4</v>
      </c>
      <c r="G1150"/>
      <c r="H1150"/>
      <c r="I1150"/>
      <c r="J1150"/>
    </row>
    <row r="1151" spans="1:10" ht="16.5" outlineLevel="2">
      <c r="A1151" s="8" t="s">
        <v>1784</v>
      </c>
      <c r="B1151" s="4" t="s">
        <v>1785</v>
      </c>
      <c r="C1151" s="18" t="s">
        <v>2035</v>
      </c>
      <c r="D1151" s="11" t="s">
        <v>2036</v>
      </c>
      <c r="E1151" s="5" t="s">
        <v>3128</v>
      </c>
      <c r="G1151"/>
      <c r="H1151"/>
      <c r="I1151"/>
      <c r="J1151"/>
    </row>
    <row r="1152" spans="1:10" ht="16.5" outlineLevel="2">
      <c r="A1152" s="8" t="s">
        <v>1784</v>
      </c>
      <c r="B1152" s="4" t="s">
        <v>2784</v>
      </c>
      <c r="C1152" s="18" t="s">
        <v>2035</v>
      </c>
      <c r="D1152" s="11" t="s">
        <v>2036</v>
      </c>
      <c r="E1152" s="5" t="s">
        <v>3151</v>
      </c>
      <c r="G1152"/>
      <c r="H1152"/>
      <c r="I1152"/>
      <c r="J1152"/>
    </row>
    <row r="1153" spans="1:10" ht="16.5" outlineLevel="2">
      <c r="A1153" s="8" t="s">
        <v>1784</v>
      </c>
      <c r="B1153" s="4" t="s">
        <v>2806</v>
      </c>
      <c r="C1153" s="18" t="s">
        <v>2035</v>
      </c>
      <c r="D1153" s="11" t="s">
        <v>2036</v>
      </c>
      <c r="E1153" s="5" t="s">
        <v>3106</v>
      </c>
      <c r="G1153"/>
      <c r="H1153"/>
      <c r="I1153"/>
      <c r="J1153"/>
    </row>
    <row r="1154" spans="1:10" ht="16.5" outlineLevel="2">
      <c r="A1154" s="8" t="s">
        <v>3184</v>
      </c>
      <c r="B1154" s="5" t="s">
        <v>3429</v>
      </c>
      <c r="C1154" s="19" t="s">
        <v>2035</v>
      </c>
      <c r="D1154" s="8" t="s">
        <v>2036</v>
      </c>
      <c r="E1154" s="5" t="s">
        <v>3244</v>
      </c>
      <c r="G1154"/>
      <c r="H1154"/>
      <c r="I1154"/>
      <c r="J1154"/>
    </row>
    <row r="1155" spans="1:10" ht="16.5" outlineLevel="2">
      <c r="A1155" s="1" t="s">
        <v>2031</v>
      </c>
      <c r="B1155" s="2" t="s">
        <v>2032</v>
      </c>
      <c r="C1155" s="3" t="s">
        <v>2035</v>
      </c>
      <c r="D1155" s="2" t="s">
        <v>2036</v>
      </c>
      <c r="E1155" s="5" t="s">
        <v>1957</v>
      </c>
      <c r="G1155"/>
      <c r="H1155"/>
      <c r="I1155"/>
      <c r="J1155"/>
    </row>
    <row r="1156" spans="1:10" ht="16.5" outlineLevel="1">
      <c r="A1156" s="1"/>
      <c r="B1156" s="2"/>
      <c r="C1156" s="3"/>
      <c r="D1156" s="26" t="s">
        <v>249</v>
      </c>
      <c r="E1156" s="5">
        <f>SUBTOTAL(3,E1151:E1155)</f>
        <v>5</v>
      </c>
      <c r="G1156"/>
      <c r="H1156"/>
      <c r="I1156"/>
      <c r="J1156"/>
    </row>
    <row r="1157" spans="1:10" ht="16.5" outlineLevel="2">
      <c r="A1157" s="8"/>
      <c r="B1157" s="5" t="s">
        <v>3026</v>
      </c>
      <c r="C1157" s="19"/>
      <c r="D1157" s="8" t="s">
        <v>3090</v>
      </c>
      <c r="E1157" s="5" t="s">
        <v>3128</v>
      </c>
      <c r="G1157"/>
      <c r="H1157"/>
      <c r="I1157"/>
      <c r="J1157"/>
    </row>
    <row r="1158" spans="1:10" ht="16.5" outlineLevel="1">
      <c r="A1158" s="8"/>
      <c r="B1158" s="5"/>
      <c r="C1158" s="19"/>
      <c r="D1158" s="27" t="s">
        <v>250</v>
      </c>
      <c r="E1158" s="5">
        <f>SUBTOTAL(3,E1157:E1157)</f>
        <v>1</v>
      </c>
      <c r="G1158"/>
      <c r="H1158"/>
      <c r="I1158"/>
      <c r="J1158"/>
    </row>
    <row r="1159" spans="1:10" ht="16.5" outlineLevel="2">
      <c r="A1159" s="1" t="s">
        <v>2218</v>
      </c>
      <c r="B1159" s="2" t="s">
        <v>2219</v>
      </c>
      <c r="C1159" s="3" t="s">
        <v>2384</v>
      </c>
      <c r="D1159" s="2" t="s">
        <v>2385</v>
      </c>
      <c r="E1159" s="5" t="s">
        <v>1957</v>
      </c>
      <c r="G1159"/>
      <c r="H1159"/>
      <c r="I1159"/>
      <c r="J1159"/>
    </row>
    <row r="1160" spans="1:10" ht="16.5" outlineLevel="2">
      <c r="A1160" s="8" t="s">
        <v>2218</v>
      </c>
      <c r="B1160" s="4" t="s">
        <v>2219</v>
      </c>
      <c r="C1160" s="18" t="s">
        <v>2384</v>
      </c>
      <c r="D1160" s="11" t="s">
        <v>2385</v>
      </c>
      <c r="E1160" s="5" t="s">
        <v>1346</v>
      </c>
      <c r="G1160"/>
      <c r="H1160"/>
      <c r="I1160"/>
      <c r="J1160"/>
    </row>
    <row r="1161" spans="1:10" ht="16.5" outlineLevel="2">
      <c r="A1161" s="8" t="s">
        <v>2218</v>
      </c>
      <c r="B1161" s="4" t="s">
        <v>2219</v>
      </c>
      <c r="C1161" s="18" t="s">
        <v>2384</v>
      </c>
      <c r="D1161" s="11" t="s">
        <v>2385</v>
      </c>
      <c r="E1161" s="5" t="s">
        <v>1368</v>
      </c>
      <c r="G1161"/>
      <c r="H1161"/>
      <c r="I1161"/>
      <c r="J1161"/>
    </row>
    <row r="1162" spans="1:10" ht="16.5" outlineLevel="2">
      <c r="A1162" s="8" t="s">
        <v>1714</v>
      </c>
      <c r="B1162" s="4" t="s">
        <v>1715</v>
      </c>
      <c r="C1162" s="18" t="s">
        <v>2384</v>
      </c>
      <c r="D1162" s="11" t="s">
        <v>2385</v>
      </c>
      <c r="E1162" s="5" t="s">
        <v>1400</v>
      </c>
      <c r="G1162"/>
      <c r="H1162"/>
      <c r="I1162"/>
      <c r="J1162"/>
    </row>
    <row r="1163" spans="1:10" ht="16.5" outlineLevel="2">
      <c r="A1163" s="8" t="s">
        <v>1714</v>
      </c>
      <c r="B1163" s="4" t="s">
        <v>2219</v>
      </c>
      <c r="C1163" s="18" t="s">
        <v>2384</v>
      </c>
      <c r="D1163" s="11" t="s">
        <v>2385</v>
      </c>
      <c r="E1163" s="5" t="s">
        <v>3151</v>
      </c>
      <c r="G1163"/>
      <c r="H1163"/>
      <c r="I1163"/>
      <c r="J1163"/>
    </row>
    <row r="1164" spans="1:10" ht="16.5" outlineLevel="2">
      <c r="A1164" s="8" t="s">
        <v>1714</v>
      </c>
      <c r="B1164" s="5" t="s">
        <v>2219</v>
      </c>
      <c r="C1164" s="19" t="s">
        <v>2384</v>
      </c>
      <c r="D1164" s="8" t="s">
        <v>2385</v>
      </c>
      <c r="E1164" s="5" t="s">
        <v>1913</v>
      </c>
      <c r="G1164"/>
      <c r="H1164"/>
      <c r="I1164"/>
      <c r="J1164"/>
    </row>
    <row r="1165" spans="1:10" ht="16.5" outlineLevel="1">
      <c r="A1165" s="8"/>
      <c r="B1165" s="5"/>
      <c r="C1165" s="19"/>
      <c r="D1165" s="27" t="s">
        <v>251</v>
      </c>
      <c r="E1165" s="5">
        <f>SUBTOTAL(3,E1159:E1164)</f>
        <v>6</v>
      </c>
      <c r="G1165"/>
      <c r="H1165"/>
      <c r="I1165"/>
      <c r="J1165"/>
    </row>
    <row r="1166" spans="1:10" ht="16.5" outlineLevel="2">
      <c r="A1166" s="1" t="s">
        <v>2158</v>
      </c>
      <c r="B1166" s="2" t="s">
        <v>2159</v>
      </c>
      <c r="C1166" s="3" t="s">
        <v>1117</v>
      </c>
      <c r="D1166" s="2" t="s">
        <v>1118</v>
      </c>
      <c r="E1166" s="5" t="s">
        <v>1957</v>
      </c>
      <c r="G1166"/>
      <c r="H1166"/>
      <c r="I1166"/>
      <c r="J1166"/>
    </row>
    <row r="1167" spans="1:10" ht="16.5" outlineLevel="1">
      <c r="A1167" s="1"/>
      <c r="B1167" s="2"/>
      <c r="C1167" s="3"/>
      <c r="D1167" s="26" t="s">
        <v>252</v>
      </c>
      <c r="E1167" s="5">
        <f>SUBTOTAL(3,E1166:E1166)</f>
        <v>1</v>
      </c>
      <c r="G1167"/>
      <c r="H1167"/>
      <c r="I1167"/>
      <c r="J1167"/>
    </row>
    <row r="1168" spans="1:10" ht="16.5" outlineLevel="2">
      <c r="A1168" s="8" t="s">
        <v>3113</v>
      </c>
      <c r="B1168" s="5" t="s">
        <v>2891</v>
      </c>
      <c r="C1168" s="19" t="s">
        <v>2892</v>
      </c>
      <c r="D1168" s="8" t="s">
        <v>2893</v>
      </c>
      <c r="E1168" s="5" t="s">
        <v>3244</v>
      </c>
      <c r="G1168"/>
      <c r="H1168"/>
      <c r="I1168"/>
      <c r="J1168"/>
    </row>
    <row r="1169" spans="1:10" ht="16.5" outlineLevel="1">
      <c r="A1169" s="8"/>
      <c r="B1169" s="5"/>
      <c r="C1169" s="19"/>
      <c r="D1169" s="27" t="s">
        <v>253</v>
      </c>
      <c r="E1169" s="5">
        <f>SUBTOTAL(3,E1168:E1168)</f>
        <v>1</v>
      </c>
      <c r="G1169"/>
      <c r="H1169"/>
      <c r="I1169"/>
      <c r="J1169"/>
    </row>
    <row r="1170" spans="1:10" ht="16.5" outlineLevel="2">
      <c r="A1170" s="8" t="s">
        <v>886</v>
      </c>
      <c r="B1170" s="4" t="s">
        <v>2697</v>
      </c>
      <c r="C1170" s="18" t="s">
        <v>2509</v>
      </c>
      <c r="D1170" s="11" t="s">
        <v>2510</v>
      </c>
      <c r="E1170" s="5" t="s">
        <v>3106</v>
      </c>
      <c r="G1170"/>
      <c r="H1170"/>
      <c r="I1170"/>
      <c r="J1170"/>
    </row>
    <row r="1171" spans="1:10" ht="16.5" outlineLevel="2">
      <c r="A1171" s="8" t="s">
        <v>886</v>
      </c>
      <c r="B1171" s="4" t="s">
        <v>887</v>
      </c>
      <c r="C1171" s="18" t="s">
        <v>2509</v>
      </c>
      <c r="D1171" s="11" t="s">
        <v>2510</v>
      </c>
      <c r="E1171" s="5" t="s">
        <v>3128</v>
      </c>
      <c r="G1171"/>
      <c r="H1171"/>
      <c r="I1171"/>
      <c r="J1171"/>
    </row>
    <row r="1172" spans="1:10" ht="16.5" outlineLevel="2">
      <c r="A1172" s="1" t="s">
        <v>2019</v>
      </c>
      <c r="B1172" s="2" t="s">
        <v>2041</v>
      </c>
      <c r="C1172" s="3" t="s">
        <v>2509</v>
      </c>
      <c r="D1172" s="2" t="s">
        <v>2510</v>
      </c>
      <c r="E1172" s="5" t="s">
        <v>1957</v>
      </c>
      <c r="G1172"/>
      <c r="H1172"/>
      <c r="I1172"/>
      <c r="J1172"/>
    </row>
    <row r="1173" spans="1:10" ht="16.5" outlineLevel="2">
      <c r="A1173" s="8" t="s">
        <v>2019</v>
      </c>
      <c r="B1173" s="5" t="s">
        <v>2041</v>
      </c>
      <c r="C1173" s="18" t="s">
        <v>2509</v>
      </c>
      <c r="D1173" s="11" t="s">
        <v>2510</v>
      </c>
      <c r="E1173" s="5" t="s">
        <v>1496</v>
      </c>
      <c r="G1173"/>
      <c r="H1173"/>
      <c r="I1173"/>
      <c r="J1173"/>
    </row>
    <row r="1174" spans="1:10" ht="16.5" outlineLevel="1">
      <c r="A1174" s="8"/>
      <c r="B1174" s="5"/>
      <c r="C1174" s="18"/>
      <c r="D1174" s="25" t="s">
        <v>254</v>
      </c>
      <c r="E1174" s="5">
        <f>SUBTOTAL(3,E1170:E1173)</f>
        <v>4</v>
      </c>
      <c r="G1174"/>
      <c r="H1174"/>
      <c r="I1174"/>
      <c r="J1174"/>
    </row>
    <row r="1175" spans="1:10" ht="16.5" outlineLevel="2">
      <c r="A1175" s="1" t="s">
        <v>2194</v>
      </c>
      <c r="B1175" s="2" t="s">
        <v>2195</v>
      </c>
      <c r="C1175" s="3" t="s">
        <v>2196</v>
      </c>
      <c r="D1175" s="2" t="s">
        <v>2197</v>
      </c>
      <c r="E1175" s="5" t="s">
        <v>1957</v>
      </c>
      <c r="G1175"/>
      <c r="H1175"/>
      <c r="I1175"/>
      <c r="J1175"/>
    </row>
    <row r="1176" spans="1:10" ht="16.5" outlineLevel="2">
      <c r="A1176" s="8" t="s">
        <v>2194</v>
      </c>
      <c r="B1176" s="5" t="s">
        <v>2195</v>
      </c>
      <c r="C1176" s="18" t="s">
        <v>2196</v>
      </c>
      <c r="D1176" s="11" t="s">
        <v>2197</v>
      </c>
      <c r="E1176" s="5" t="s">
        <v>1400</v>
      </c>
      <c r="G1176"/>
      <c r="H1176"/>
      <c r="I1176"/>
      <c r="J1176"/>
    </row>
    <row r="1177" spans="1:10" ht="16.5" outlineLevel="2">
      <c r="A1177" s="8" t="s">
        <v>2194</v>
      </c>
      <c r="B1177" s="5" t="s">
        <v>1462</v>
      </c>
      <c r="C1177" s="18" t="s">
        <v>2196</v>
      </c>
      <c r="D1177" s="8" t="s">
        <v>2197</v>
      </c>
      <c r="E1177" s="5" t="s">
        <v>1455</v>
      </c>
      <c r="G1177"/>
      <c r="H1177"/>
      <c r="I1177"/>
      <c r="J1177"/>
    </row>
    <row r="1178" spans="1:10" ht="16.5" outlineLevel="2">
      <c r="A1178" s="8" t="s">
        <v>2194</v>
      </c>
      <c r="B1178" s="4" t="s">
        <v>1763</v>
      </c>
      <c r="C1178" s="18" t="s">
        <v>2196</v>
      </c>
      <c r="D1178" s="11" t="s">
        <v>2197</v>
      </c>
      <c r="E1178" s="5" t="s">
        <v>1400</v>
      </c>
      <c r="G1178"/>
      <c r="H1178"/>
      <c r="I1178"/>
      <c r="J1178"/>
    </row>
    <row r="1179" spans="1:10" ht="16.5" outlineLevel="2">
      <c r="A1179" s="8" t="s">
        <v>3221</v>
      </c>
      <c r="B1179" s="5" t="s">
        <v>2195</v>
      </c>
      <c r="C1179" s="19" t="s">
        <v>2196</v>
      </c>
      <c r="D1179" s="8" t="s">
        <v>2197</v>
      </c>
      <c r="E1179" s="5" t="s">
        <v>3177</v>
      </c>
      <c r="G1179"/>
      <c r="H1179"/>
      <c r="I1179"/>
      <c r="J1179"/>
    </row>
    <row r="1180" spans="1:10" ht="16.5" outlineLevel="2">
      <c r="A1180" s="8" t="s">
        <v>3221</v>
      </c>
      <c r="B1180" s="5" t="s">
        <v>1656</v>
      </c>
      <c r="C1180" s="19" t="s">
        <v>2196</v>
      </c>
      <c r="D1180" s="8" t="s">
        <v>2197</v>
      </c>
      <c r="E1180" s="5" t="s">
        <v>3244</v>
      </c>
      <c r="G1180"/>
      <c r="H1180"/>
      <c r="I1180"/>
      <c r="J1180"/>
    </row>
    <row r="1181" spans="1:10" ht="16.5" outlineLevel="2">
      <c r="A1181" s="8" t="s">
        <v>3221</v>
      </c>
      <c r="B1181" s="5" t="s">
        <v>2195</v>
      </c>
      <c r="C1181" s="19" t="s">
        <v>2196</v>
      </c>
      <c r="D1181" s="8" t="s">
        <v>2197</v>
      </c>
      <c r="E1181" s="5" t="s">
        <v>3251</v>
      </c>
      <c r="G1181"/>
      <c r="H1181"/>
      <c r="I1181"/>
      <c r="J1181"/>
    </row>
    <row r="1182" spans="1:10" ht="22.5" outlineLevel="2">
      <c r="A1182" s="8" t="s">
        <v>3221</v>
      </c>
      <c r="B1182" s="5" t="s">
        <v>2195</v>
      </c>
      <c r="C1182" s="19" t="s">
        <v>2196</v>
      </c>
      <c r="D1182" s="8" t="s">
        <v>2197</v>
      </c>
      <c r="E1182" s="5" t="s">
        <v>48</v>
      </c>
      <c r="G1182"/>
      <c r="H1182"/>
      <c r="I1182"/>
      <c r="J1182"/>
    </row>
    <row r="1183" spans="1:10" ht="16.5" outlineLevel="2">
      <c r="A1183" s="8" t="s">
        <v>3221</v>
      </c>
      <c r="B1183" s="5" t="s">
        <v>2195</v>
      </c>
      <c r="C1183" s="19" t="s">
        <v>2196</v>
      </c>
      <c r="D1183" s="8" t="s">
        <v>2197</v>
      </c>
      <c r="E1183" s="5" t="s">
        <v>2715</v>
      </c>
      <c r="G1183"/>
      <c r="H1183"/>
      <c r="I1183"/>
      <c r="J1183"/>
    </row>
    <row r="1184" spans="1:10" ht="16.5" outlineLevel="1">
      <c r="A1184" s="8"/>
      <c r="B1184" s="5"/>
      <c r="C1184" s="19"/>
      <c r="D1184" s="27" t="s">
        <v>255</v>
      </c>
      <c r="E1184" s="5">
        <f>SUBTOTAL(3,E1175:E1183)</f>
        <v>9</v>
      </c>
      <c r="G1184"/>
      <c r="H1184"/>
      <c r="I1184"/>
      <c r="J1184"/>
    </row>
    <row r="1185" spans="1:10" ht="16.5" outlineLevel="2">
      <c r="A1185" s="8" t="s">
        <v>127</v>
      </c>
      <c r="B1185" s="5" t="s">
        <v>50</v>
      </c>
      <c r="C1185" s="19" t="s">
        <v>138</v>
      </c>
      <c r="D1185" s="8" t="s">
        <v>1673</v>
      </c>
      <c r="E1185" s="5" t="s">
        <v>65</v>
      </c>
      <c r="G1185"/>
      <c r="H1185"/>
      <c r="I1185"/>
      <c r="J1185"/>
    </row>
    <row r="1186" spans="1:10" ht="16.5" outlineLevel="1">
      <c r="A1186" s="8"/>
      <c r="B1186" s="5"/>
      <c r="C1186" s="19"/>
      <c r="D1186" s="27" t="s">
        <v>256</v>
      </c>
      <c r="E1186" s="5">
        <f>SUBTOTAL(3,E1185:E1185)</f>
        <v>1</v>
      </c>
      <c r="G1186"/>
      <c r="H1186"/>
      <c r="I1186"/>
      <c r="J1186"/>
    </row>
    <row r="1187" spans="1:10" ht="16.5" outlineLevel="2">
      <c r="A1187" s="8" t="s">
        <v>1505</v>
      </c>
      <c r="B1187" s="4" t="s">
        <v>1506</v>
      </c>
      <c r="C1187" s="18" t="s">
        <v>2791</v>
      </c>
      <c r="D1187" s="11" t="s">
        <v>32</v>
      </c>
      <c r="E1187" s="5" t="s">
        <v>3106</v>
      </c>
      <c r="G1187"/>
      <c r="H1187"/>
      <c r="I1187"/>
      <c r="J1187"/>
    </row>
    <row r="1188" spans="1:10" ht="16.5" outlineLevel="2">
      <c r="A1188" s="8" t="s">
        <v>1505</v>
      </c>
      <c r="B1188" s="4" t="s">
        <v>1506</v>
      </c>
      <c r="C1188" s="18" t="s">
        <v>2791</v>
      </c>
      <c r="D1188" s="11" t="s">
        <v>32</v>
      </c>
      <c r="E1188" s="5" t="s">
        <v>3128</v>
      </c>
      <c r="G1188"/>
      <c r="H1188"/>
      <c r="I1188"/>
      <c r="J1188"/>
    </row>
    <row r="1189" spans="1:10" ht="16.5" outlineLevel="1">
      <c r="A1189" s="8"/>
      <c r="B1189" s="4"/>
      <c r="C1189" s="18"/>
      <c r="D1189" s="25" t="s">
        <v>257</v>
      </c>
      <c r="E1189" s="5">
        <f>SUBTOTAL(3,E1187:E1188)</f>
        <v>2</v>
      </c>
      <c r="G1189"/>
      <c r="H1189"/>
      <c r="I1189"/>
      <c r="J1189"/>
    </row>
    <row r="1190" spans="1:10" ht="16.5" outlineLevel="2">
      <c r="A1190" s="8" t="s">
        <v>2517</v>
      </c>
      <c r="B1190" s="4" t="s">
        <v>1510</v>
      </c>
      <c r="C1190" s="18" t="s">
        <v>3338</v>
      </c>
      <c r="D1190" s="11" t="s">
        <v>3339</v>
      </c>
      <c r="E1190" s="5" t="s">
        <v>3337</v>
      </c>
      <c r="G1190"/>
      <c r="H1190"/>
      <c r="I1190"/>
      <c r="J1190"/>
    </row>
    <row r="1191" spans="1:10" ht="16.5" outlineLevel="2">
      <c r="A1191" s="8" t="s">
        <v>2517</v>
      </c>
      <c r="B1191" s="4" t="s">
        <v>1510</v>
      </c>
      <c r="C1191" s="18" t="s">
        <v>3338</v>
      </c>
      <c r="D1191" s="11" t="s">
        <v>3339</v>
      </c>
      <c r="E1191" s="5" t="s">
        <v>3347</v>
      </c>
      <c r="G1191"/>
      <c r="H1191"/>
      <c r="I1191"/>
      <c r="J1191"/>
    </row>
    <row r="1192" spans="1:10" ht="16.5" outlineLevel="2">
      <c r="A1192" s="8" t="s">
        <v>3192</v>
      </c>
      <c r="B1192" s="5" t="s">
        <v>1588</v>
      </c>
      <c r="C1192" s="19" t="s">
        <v>3338</v>
      </c>
      <c r="D1192" s="8" t="s">
        <v>3339</v>
      </c>
      <c r="E1192" s="5" t="s">
        <v>3244</v>
      </c>
      <c r="G1192"/>
      <c r="H1192"/>
      <c r="I1192"/>
      <c r="J1192"/>
    </row>
    <row r="1193" spans="1:10" ht="16.5" outlineLevel="2">
      <c r="A1193" s="8" t="s">
        <v>3192</v>
      </c>
      <c r="B1193" s="5" t="s">
        <v>1588</v>
      </c>
      <c r="C1193" s="19" t="s">
        <v>3338</v>
      </c>
      <c r="D1193" s="8" t="s">
        <v>3339</v>
      </c>
      <c r="E1193" s="5" t="s">
        <v>3252</v>
      </c>
      <c r="G1193"/>
      <c r="H1193"/>
      <c r="I1193"/>
      <c r="J1193"/>
    </row>
    <row r="1194" spans="1:10" ht="16.5" outlineLevel="2">
      <c r="A1194" s="8" t="s">
        <v>3192</v>
      </c>
      <c r="B1194" s="5" t="s">
        <v>1588</v>
      </c>
      <c r="C1194" s="19" t="s">
        <v>3338</v>
      </c>
      <c r="D1194" s="8" t="s">
        <v>3339</v>
      </c>
      <c r="E1194" s="5" t="s">
        <v>3256</v>
      </c>
      <c r="G1194"/>
      <c r="H1194"/>
      <c r="I1194"/>
      <c r="J1194"/>
    </row>
    <row r="1195" spans="1:10" ht="16.5" outlineLevel="1">
      <c r="A1195" s="8"/>
      <c r="B1195" s="5"/>
      <c r="C1195" s="19"/>
      <c r="D1195" s="27" t="s">
        <v>258</v>
      </c>
      <c r="E1195" s="5">
        <f>SUBTOTAL(3,E1190:E1194)</f>
        <v>5</v>
      </c>
      <c r="G1195"/>
      <c r="H1195"/>
      <c r="I1195"/>
      <c r="J1195"/>
    </row>
    <row r="1196" spans="1:10" ht="16.5" outlineLevel="2">
      <c r="A1196" s="1" t="s">
        <v>2070</v>
      </c>
      <c r="B1196" s="2" t="s">
        <v>2071</v>
      </c>
      <c r="C1196" s="3" t="s">
        <v>2072</v>
      </c>
      <c r="D1196" s="2" t="s">
        <v>2073</v>
      </c>
      <c r="E1196" s="5" t="s">
        <v>1957</v>
      </c>
      <c r="G1196"/>
      <c r="H1196"/>
      <c r="I1196"/>
      <c r="J1196"/>
    </row>
    <row r="1197" spans="1:10" ht="16.5" outlineLevel="2">
      <c r="A1197" s="8" t="s">
        <v>2070</v>
      </c>
      <c r="B1197" s="5" t="s">
        <v>2071</v>
      </c>
      <c r="C1197" s="18" t="s">
        <v>2072</v>
      </c>
      <c r="D1197" s="11" t="s">
        <v>2073</v>
      </c>
      <c r="E1197" s="5" t="s">
        <v>1400</v>
      </c>
      <c r="G1197"/>
      <c r="H1197"/>
      <c r="I1197"/>
      <c r="J1197"/>
    </row>
    <row r="1198" spans="1:10" ht="16.5" outlineLevel="2">
      <c r="A1198" s="8" t="s">
        <v>1700</v>
      </c>
      <c r="B1198" s="4" t="s">
        <v>1701</v>
      </c>
      <c r="C1198" s="18" t="s">
        <v>2072</v>
      </c>
      <c r="D1198" s="11" t="s">
        <v>2073</v>
      </c>
      <c r="E1198" s="5" t="s">
        <v>1400</v>
      </c>
      <c r="G1198"/>
      <c r="H1198"/>
      <c r="I1198"/>
      <c r="J1198"/>
    </row>
    <row r="1199" spans="1:10" ht="16.5" outlineLevel="2">
      <c r="A1199" s="8" t="s">
        <v>1700</v>
      </c>
      <c r="B1199" s="4" t="s">
        <v>2071</v>
      </c>
      <c r="C1199" s="18" t="s">
        <v>2072</v>
      </c>
      <c r="D1199" s="11" t="s">
        <v>2073</v>
      </c>
      <c r="E1199" s="5" t="s">
        <v>3237</v>
      </c>
      <c r="G1199"/>
      <c r="H1199"/>
      <c r="I1199"/>
      <c r="J1199"/>
    </row>
    <row r="1200" spans="1:10" ht="16.5" outlineLevel="2">
      <c r="A1200" s="8" t="s">
        <v>1700</v>
      </c>
      <c r="B1200" s="4" t="s">
        <v>2071</v>
      </c>
      <c r="C1200" s="18" t="s">
        <v>2072</v>
      </c>
      <c r="D1200" s="11" t="s">
        <v>2073</v>
      </c>
      <c r="E1200" s="5" t="s">
        <v>3239</v>
      </c>
      <c r="G1200"/>
      <c r="H1200"/>
      <c r="I1200"/>
      <c r="J1200"/>
    </row>
    <row r="1201" spans="1:10" ht="16.5" outlineLevel="2">
      <c r="A1201" s="8" t="s">
        <v>1700</v>
      </c>
      <c r="B1201" s="4" t="s">
        <v>2071</v>
      </c>
      <c r="C1201" s="18" t="s">
        <v>2072</v>
      </c>
      <c r="D1201" s="11" t="s">
        <v>2073</v>
      </c>
      <c r="E1201" s="5" t="s">
        <v>3151</v>
      </c>
      <c r="G1201"/>
      <c r="H1201"/>
      <c r="I1201"/>
      <c r="J1201"/>
    </row>
    <row r="1202" spans="1:10" ht="16.5" outlineLevel="2">
      <c r="A1202" s="8" t="s">
        <v>1700</v>
      </c>
      <c r="B1202" s="4" t="s">
        <v>2071</v>
      </c>
      <c r="C1202" s="18" t="s">
        <v>2072</v>
      </c>
      <c r="D1202" s="11" t="s">
        <v>2073</v>
      </c>
      <c r="E1202" s="5" t="s">
        <v>1977</v>
      </c>
      <c r="G1202"/>
      <c r="H1202"/>
      <c r="I1202"/>
      <c r="J1202"/>
    </row>
    <row r="1203" spans="1:10" ht="16.5" outlineLevel="2">
      <c r="A1203" s="8" t="s">
        <v>1700</v>
      </c>
      <c r="B1203" s="4" t="s">
        <v>1565</v>
      </c>
      <c r="C1203" s="18" t="s">
        <v>2072</v>
      </c>
      <c r="D1203" s="11" t="s">
        <v>2073</v>
      </c>
      <c r="E1203" s="5" t="s">
        <v>3106</v>
      </c>
      <c r="G1203"/>
      <c r="H1203"/>
      <c r="I1203"/>
      <c r="J1203"/>
    </row>
    <row r="1204" spans="1:10" ht="16.5" outlineLevel="2">
      <c r="A1204" s="8" t="s">
        <v>1700</v>
      </c>
      <c r="B1204" s="4" t="s">
        <v>1565</v>
      </c>
      <c r="C1204" s="18" t="s">
        <v>2072</v>
      </c>
      <c r="D1204" s="11" t="s">
        <v>2073</v>
      </c>
      <c r="E1204" s="5" t="s">
        <v>3128</v>
      </c>
      <c r="G1204"/>
      <c r="H1204"/>
      <c r="I1204"/>
      <c r="J1204"/>
    </row>
    <row r="1205" spans="1:10" ht="16.5" outlineLevel="2">
      <c r="A1205" s="8" t="s">
        <v>3201</v>
      </c>
      <c r="B1205" s="5" t="s">
        <v>2820</v>
      </c>
      <c r="C1205" s="19" t="s">
        <v>2072</v>
      </c>
      <c r="D1205" s="8" t="s">
        <v>2073</v>
      </c>
      <c r="E1205" s="5" t="s">
        <v>3177</v>
      </c>
      <c r="G1205"/>
      <c r="H1205"/>
      <c r="I1205"/>
      <c r="J1205"/>
    </row>
    <row r="1206" spans="1:10" ht="16.5" outlineLevel="2">
      <c r="A1206" s="8" t="s">
        <v>3201</v>
      </c>
      <c r="B1206" s="5" t="s">
        <v>20</v>
      </c>
      <c r="C1206" s="19" t="s">
        <v>2072</v>
      </c>
      <c r="D1206" s="8" t="s">
        <v>2073</v>
      </c>
      <c r="E1206" s="5" t="s">
        <v>3244</v>
      </c>
      <c r="G1206"/>
      <c r="H1206"/>
      <c r="I1206"/>
      <c r="J1206"/>
    </row>
    <row r="1207" spans="1:10" ht="16.5" outlineLevel="2">
      <c r="A1207" s="8" t="s">
        <v>3201</v>
      </c>
      <c r="B1207" s="5" t="s">
        <v>2071</v>
      </c>
      <c r="C1207" s="19" t="s">
        <v>2072</v>
      </c>
      <c r="D1207" s="8" t="s">
        <v>2073</v>
      </c>
      <c r="E1207" s="5" t="s">
        <v>3251</v>
      </c>
      <c r="G1207"/>
      <c r="H1207"/>
      <c r="I1207"/>
      <c r="J1207"/>
    </row>
    <row r="1208" spans="1:10" ht="16.5" outlineLevel="2">
      <c r="A1208" s="8" t="s">
        <v>3201</v>
      </c>
      <c r="B1208" s="5" t="s">
        <v>2071</v>
      </c>
      <c r="C1208" s="19" t="s">
        <v>2072</v>
      </c>
      <c r="D1208" s="8" t="s">
        <v>2073</v>
      </c>
      <c r="E1208" s="5" t="s">
        <v>2911</v>
      </c>
      <c r="G1208"/>
      <c r="H1208"/>
      <c r="I1208"/>
      <c r="J1208"/>
    </row>
    <row r="1209" spans="1:10" ht="16.5" outlineLevel="2">
      <c r="A1209" s="8" t="s">
        <v>3201</v>
      </c>
      <c r="B1209" s="5" t="s">
        <v>2071</v>
      </c>
      <c r="C1209" s="19" t="s">
        <v>2072</v>
      </c>
      <c r="D1209" s="8" t="s">
        <v>2073</v>
      </c>
      <c r="E1209" s="5" t="s">
        <v>3128</v>
      </c>
      <c r="G1209"/>
      <c r="H1209"/>
      <c r="I1209"/>
      <c r="J1209"/>
    </row>
    <row r="1210" spans="1:10" ht="16.5" outlineLevel="2">
      <c r="A1210" s="8" t="s">
        <v>3201</v>
      </c>
      <c r="B1210" s="5" t="s">
        <v>2071</v>
      </c>
      <c r="C1210" s="19" t="s">
        <v>2072</v>
      </c>
      <c r="D1210" s="8" t="s">
        <v>2073</v>
      </c>
      <c r="E1210" s="5" t="s">
        <v>3106</v>
      </c>
      <c r="G1210"/>
      <c r="H1210"/>
      <c r="I1210"/>
      <c r="J1210"/>
    </row>
    <row r="1211" spans="1:10" ht="22.5" outlineLevel="2">
      <c r="A1211" s="8" t="s">
        <v>3201</v>
      </c>
      <c r="B1211" s="5" t="s">
        <v>2071</v>
      </c>
      <c r="C1211" s="19" t="s">
        <v>2072</v>
      </c>
      <c r="D1211" s="8" t="s">
        <v>2073</v>
      </c>
      <c r="E1211" s="5" t="s">
        <v>1917</v>
      </c>
      <c r="G1211"/>
      <c r="H1211"/>
      <c r="I1211"/>
      <c r="J1211"/>
    </row>
    <row r="1212" spans="1:10" ht="22.5" outlineLevel="2">
      <c r="A1212" s="8" t="s">
        <v>3201</v>
      </c>
      <c r="B1212" s="5" t="s">
        <v>2071</v>
      </c>
      <c r="C1212" s="19" t="s">
        <v>2072</v>
      </c>
      <c r="D1212" s="8" t="s">
        <v>2073</v>
      </c>
      <c r="E1212" s="5" t="s">
        <v>48</v>
      </c>
      <c r="G1212"/>
      <c r="H1212"/>
      <c r="I1212"/>
      <c r="J1212"/>
    </row>
    <row r="1213" spans="1:10" ht="16.5" outlineLevel="2">
      <c r="A1213" s="8" t="s">
        <v>3201</v>
      </c>
      <c r="B1213" s="5" t="s">
        <v>2071</v>
      </c>
      <c r="C1213" s="19" t="s">
        <v>2072</v>
      </c>
      <c r="D1213" s="8" t="s">
        <v>2073</v>
      </c>
      <c r="E1213" s="5" t="s">
        <v>1964</v>
      </c>
      <c r="G1213"/>
      <c r="H1213"/>
      <c r="I1213"/>
      <c r="J1213"/>
    </row>
    <row r="1214" spans="1:10" ht="16.5" outlineLevel="2">
      <c r="A1214" s="8" t="s">
        <v>3201</v>
      </c>
      <c r="B1214" s="5" t="s">
        <v>2071</v>
      </c>
      <c r="C1214" s="19" t="s">
        <v>2072</v>
      </c>
      <c r="D1214" s="8" t="s">
        <v>2073</v>
      </c>
      <c r="E1214" s="5" t="s">
        <v>1919</v>
      </c>
      <c r="G1214"/>
      <c r="H1214"/>
      <c r="I1214"/>
      <c r="J1214"/>
    </row>
    <row r="1215" spans="1:10" ht="16.5" outlineLevel="2">
      <c r="A1215" s="8" t="s">
        <v>3201</v>
      </c>
      <c r="B1215" s="5" t="s">
        <v>2071</v>
      </c>
      <c r="C1215" s="19" t="s">
        <v>2072</v>
      </c>
      <c r="D1215" s="8" t="s">
        <v>2073</v>
      </c>
      <c r="E1215" s="5" t="s">
        <v>1966</v>
      </c>
      <c r="G1215"/>
      <c r="H1215"/>
      <c r="I1215"/>
      <c r="J1215"/>
    </row>
    <row r="1216" spans="1:10" ht="16.5" outlineLevel="2">
      <c r="A1216" s="8" t="s">
        <v>3201</v>
      </c>
      <c r="B1216" s="5" t="s">
        <v>2071</v>
      </c>
      <c r="C1216" s="19" t="s">
        <v>2072</v>
      </c>
      <c r="D1216" s="8" t="s">
        <v>2073</v>
      </c>
      <c r="E1216" s="5" t="s">
        <v>1922</v>
      </c>
      <c r="G1216"/>
      <c r="H1216"/>
      <c r="I1216"/>
      <c r="J1216"/>
    </row>
    <row r="1217" spans="1:10" ht="16.5" outlineLevel="2">
      <c r="A1217" s="8" t="s">
        <v>3201</v>
      </c>
      <c r="B1217" s="5" t="s">
        <v>2071</v>
      </c>
      <c r="C1217" s="19" t="s">
        <v>2072</v>
      </c>
      <c r="D1217" s="8" t="s">
        <v>2073</v>
      </c>
      <c r="E1217" s="5" t="s">
        <v>1924</v>
      </c>
      <c r="G1217"/>
      <c r="H1217"/>
      <c r="I1217"/>
      <c r="J1217"/>
    </row>
    <row r="1218" spans="1:10" ht="16.5" outlineLevel="2">
      <c r="A1218" s="8" t="s">
        <v>3201</v>
      </c>
      <c r="B1218" s="5" t="s">
        <v>2071</v>
      </c>
      <c r="C1218" s="19" t="s">
        <v>2072</v>
      </c>
      <c r="D1218" s="8" t="s">
        <v>2073</v>
      </c>
      <c r="E1218" s="5" t="s">
        <v>1926</v>
      </c>
      <c r="G1218"/>
      <c r="H1218"/>
      <c r="I1218"/>
      <c r="J1218"/>
    </row>
    <row r="1219" spans="1:10" ht="16.5" outlineLevel="2">
      <c r="A1219" s="8" t="s">
        <v>3201</v>
      </c>
      <c r="B1219" s="5" t="s">
        <v>2071</v>
      </c>
      <c r="C1219" s="19" t="s">
        <v>2072</v>
      </c>
      <c r="D1219" s="8" t="s">
        <v>2073</v>
      </c>
      <c r="E1219" s="5" t="s">
        <v>3244</v>
      </c>
      <c r="G1219"/>
      <c r="H1219"/>
      <c r="I1219"/>
      <c r="J1219"/>
    </row>
    <row r="1220" spans="1:10" ht="16.5" outlineLevel="2">
      <c r="A1220" s="8" t="s">
        <v>3201</v>
      </c>
      <c r="B1220" s="5" t="s">
        <v>94</v>
      </c>
      <c r="C1220" s="19" t="s">
        <v>2072</v>
      </c>
      <c r="D1220" s="8" t="s">
        <v>2073</v>
      </c>
      <c r="E1220" s="5" t="s">
        <v>159</v>
      </c>
      <c r="G1220"/>
      <c r="H1220"/>
      <c r="I1220"/>
      <c r="J1220"/>
    </row>
    <row r="1221" spans="1:10" ht="16.5" outlineLevel="2">
      <c r="A1221" s="8" t="s">
        <v>3201</v>
      </c>
      <c r="B1221" s="5" t="s">
        <v>2071</v>
      </c>
      <c r="C1221" s="19" t="s">
        <v>2072</v>
      </c>
      <c r="D1221" s="8" t="s">
        <v>2073</v>
      </c>
      <c r="E1221" s="5" t="s">
        <v>2715</v>
      </c>
      <c r="G1221"/>
      <c r="H1221"/>
      <c r="I1221"/>
      <c r="J1221"/>
    </row>
    <row r="1222" spans="1:10" ht="16.5" outlineLevel="1">
      <c r="A1222" s="8"/>
      <c r="B1222" s="5"/>
      <c r="C1222" s="19"/>
      <c r="D1222" s="27" t="s">
        <v>259</v>
      </c>
      <c r="E1222" s="5">
        <f>SUBTOTAL(3,E1196:E1221)</f>
        <v>26</v>
      </c>
      <c r="G1222"/>
      <c r="H1222"/>
      <c r="I1222"/>
      <c r="J1222"/>
    </row>
    <row r="1223" spans="1:10" ht="16.5" outlineLevel="2">
      <c r="A1223" s="1" t="s">
        <v>2334</v>
      </c>
      <c r="B1223" s="2" t="s">
        <v>2335</v>
      </c>
      <c r="C1223" s="3" t="s">
        <v>894</v>
      </c>
      <c r="D1223" s="2" t="s">
        <v>895</v>
      </c>
      <c r="E1223" s="5" t="s">
        <v>1957</v>
      </c>
      <c r="G1223"/>
      <c r="H1223"/>
      <c r="I1223"/>
      <c r="J1223"/>
    </row>
    <row r="1224" spans="1:10" ht="16.5" outlineLevel="2">
      <c r="A1224" s="8" t="s">
        <v>2334</v>
      </c>
      <c r="B1224" s="4" t="s">
        <v>1729</v>
      </c>
      <c r="C1224" s="18" t="s">
        <v>894</v>
      </c>
      <c r="D1224" s="11" t="s">
        <v>895</v>
      </c>
      <c r="E1224" s="5" t="s">
        <v>3106</v>
      </c>
      <c r="G1224"/>
      <c r="H1224"/>
      <c r="I1224"/>
      <c r="J1224"/>
    </row>
    <row r="1225" spans="1:10" ht="16.5" outlineLevel="2">
      <c r="A1225" s="8" t="s">
        <v>3180</v>
      </c>
      <c r="B1225" s="5" t="s">
        <v>2335</v>
      </c>
      <c r="C1225" s="19" t="s">
        <v>894</v>
      </c>
      <c r="D1225" s="8" t="s">
        <v>895</v>
      </c>
      <c r="E1225" s="5" t="s">
        <v>3177</v>
      </c>
      <c r="G1225"/>
      <c r="H1225"/>
      <c r="I1225"/>
      <c r="J1225"/>
    </row>
    <row r="1226" spans="1:10" ht="16.5" outlineLevel="2">
      <c r="A1226" s="8" t="s">
        <v>3180</v>
      </c>
      <c r="B1226" s="5" t="s">
        <v>2894</v>
      </c>
      <c r="C1226" s="19" t="s">
        <v>894</v>
      </c>
      <c r="D1226" s="8" t="s">
        <v>895</v>
      </c>
      <c r="E1226" s="5" t="s">
        <v>3244</v>
      </c>
      <c r="G1226"/>
      <c r="H1226"/>
      <c r="I1226"/>
      <c r="J1226"/>
    </row>
    <row r="1227" spans="1:10" ht="16.5" outlineLevel="2">
      <c r="A1227" s="8" t="s">
        <v>3180</v>
      </c>
      <c r="B1227" s="5" t="s">
        <v>2894</v>
      </c>
      <c r="C1227" s="19" t="s">
        <v>894</v>
      </c>
      <c r="D1227" s="8" t="s">
        <v>895</v>
      </c>
      <c r="E1227" s="5" t="s">
        <v>3251</v>
      </c>
      <c r="G1227"/>
      <c r="H1227"/>
      <c r="I1227"/>
      <c r="J1227"/>
    </row>
    <row r="1228" spans="1:10" ht="16.5" outlineLevel="1">
      <c r="A1228" s="8"/>
      <c r="B1228" s="5"/>
      <c r="C1228" s="19"/>
      <c r="D1228" s="27" t="s">
        <v>260</v>
      </c>
      <c r="E1228" s="5">
        <f>SUBTOTAL(3,E1223:E1227)</f>
        <v>5</v>
      </c>
      <c r="G1228"/>
      <c r="H1228"/>
      <c r="I1228"/>
      <c r="J1228"/>
    </row>
    <row r="1229" spans="1:10" ht="16.5" outlineLevel="2">
      <c r="A1229" s="1" t="s">
        <v>1989</v>
      </c>
      <c r="B1229" s="2" t="s">
        <v>1990</v>
      </c>
      <c r="C1229" s="3" t="s">
        <v>2505</v>
      </c>
      <c r="D1229" s="2" t="s">
        <v>2506</v>
      </c>
      <c r="E1229" s="5" t="s">
        <v>1957</v>
      </c>
      <c r="G1229"/>
      <c r="H1229"/>
      <c r="I1229"/>
      <c r="J1229"/>
    </row>
    <row r="1230" spans="1:10" ht="16.5" outlineLevel="2">
      <c r="A1230" s="8" t="s">
        <v>1989</v>
      </c>
      <c r="B1230" s="4" t="s">
        <v>1990</v>
      </c>
      <c r="C1230" s="18" t="s">
        <v>2505</v>
      </c>
      <c r="D1230" s="11" t="s">
        <v>2506</v>
      </c>
      <c r="E1230" s="5" t="s">
        <v>1964</v>
      </c>
      <c r="G1230"/>
      <c r="H1230"/>
      <c r="I1230"/>
      <c r="J1230"/>
    </row>
    <row r="1231" spans="1:10" ht="16.5" outlineLevel="2">
      <c r="A1231" s="8" t="s">
        <v>1989</v>
      </c>
      <c r="B1231" s="5" t="s">
        <v>1454</v>
      </c>
      <c r="C1231" s="18" t="s">
        <v>2505</v>
      </c>
      <c r="D1231" s="8" t="s">
        <v>2506</v>
      </c>
      <c r="E1231" s="5" t="s">
        <v>1455</v>
      </c>
      <c r="G1231"/>
      <c r="H1231"/>
      <c r="I1231"/>
      <c r="J1231"/>
    </row>
    <row r="1232" spans="1:10" ht="16.5" outlineLevel="2">
      <c r="A1232" s="1" t="s">
        <v>1989</v>
      </c>
      <c r="B1232" s="4" t="s">
        <v>1990</v>
      </c>
      <c r="C1232" s="18" t="s">
        <v>2505</v>
      </c>
      <c r="D1232" s="11" t="s">
        <v>2506</v>
      </c>
      <c r="E1232" s="5" t="s">
        <v>3151</v>
      </c>
      <c r="G1232"/>
      <c r="H1232"/>
      <c r="I1232"/>
      <c r="J1232"/>
    </row>
    <row r="1233" spans="1:10" ht="16.5" outlineLevel="2">
      <c r="A1233" s="1" t="s">
        <v>1989</v>
      </c>
      <c r="B1233" s="4" t="s">
        <v>1691</v>
      </c>
      <c r="C1233" s="18" t="s">
        <v>2505</v>
      </c>
      <c r="D1233" s="11" t="s">
        <v>2506</v>
      </c>
      <c r="E1233" s="5" t="s">
        <v>3106</v>
      </c>
      <c r="G1233"/>
      <c r="H1233"/>
      <c r="I1233"/>
      <c r="J1233"/>
    </row>
    <row r="1234" spans="1:10" ht="16.5" outlineLevel="2">
      <c r="A1234" s="1" t="s">
        <v>1989</v>
      </c>
      <c r="B1234" s="5" t="s">
        <v>1990</v>
      </c>
      <c r="C1234" s="19" t="s">
        <v>2505</v>
      </c>
      <c r="D1234" s="8" t="s">
        <v>2506</v>
      </c>
      <c r="E1234" s="5" t="s">
        <v>3128</v>
      </c>
      <c r="G1234"/>
      <c r="H1234"/>
      <c r="I1234"/>
      <c r="J1234"/>
    </row>
    <row r="1235" spans="1:10" ht="16.5" outlineLevel="2">
      <c r="A1235" s="1" t="s">
        <v>1989</v>
      </c>
      <c r="B1235" s="5" t="s">
        <v>2890</v>
      </c>
      <c r="C1235" s="19" t="s">
        <v>2505</v>
      </c>
      <c r="D1235" s="8" t="s">
        <v>2506</v>
      </c>
      <c r="E1235" s="5" t="s">
        <v>3244</v>
      </c>
      <c r="G1235"/>
      <c r="H1235"/>
      <c r="I1235"/>
      <c r="J1235"/>
    </row>
    <row r="1236" spans="1:10" ht="16.5" outlineLevel="1">
      <c r="A1236" s="1"/>
      <c r="B1236" s="5"/>
      <c r="C1236" s="19"/>
      <c r="D1236" s="27" t="s">
        <v>261</v>
      </c>
      <c r="E1236" s="5">
        <f>SUBTOTAL(3,E1229:E1235)</f>
        <v>7</v>
      </c>
      <c r="G1236"/>
      <c r="H1236"/>
      <c r="I1236"/>
      <c r="J1236"/>
    </row>
    <row r="1237" spans="1:10" ht="16.5" outlineLevel="2">
      <c r="A1237" s="8" t="e">
        <v>#N/A</v>
      </c>
      <c r="B1237" s="5" t="s">
        <v>2806</v>
      </c>
      <c r="C1237" s="19" t="s">
        <v>142</v>
      </c>
      <c r="D1237" s="8" t="s">
        <v>143</v>
      </c>
      <c r="E1237" s="5" t="s">
        <v>1919</v>
      </c>
      <c r="G1237"/>
      <c r="H1237"/>
      <c r="I1237"/>
      <c r="J1237"/>
    </row>
    <row r="1238" spans="1:10" ht="16.5" outlineLevel="1">
      <c r="A1238" s="8"/>
      <c r="B1238" s="5"/>
      <c r="C1238" s="19"/>
      <c r="D1238" s="27" t="s">
        <v>262</v>
      </c>
      <c r="E1238" s="5">
        <f>SUBTOTAL(3,E1237:E1237)</f>
        <v>1</v>
      </c>
      <c r="G1238"/>
      <c r="H1238"/>
      <c r="I1238"/>
      <c r="J1238"/>
    </row>
    <row r="1239" spans="1:10" ht="16.5" outlineLevel="2">
      <c r="A1239" s="8" t="s">
        <v>1196</v>
      </c>
      <c r="B1239" s="4" t="s">
        <v>1197</v>
      </c>
      <c r="C1239" s="18" t="s">
        <v>1279</v>
      </c>
      <c r="D1239" s="11" t="s">
        <v>1280</v>
      </c>
      <c r="E1239" s="5" t="s">
        <v>1963</v>
      </c>
      <c r="G1239"/>
      <c r="H1239"/>
      <c r="I1239"/>
      <c r="J1239"/>
    </row>
    <row r="1240" spans="1:10" ht="16.5" outlineLevel="2">
      <c r="A1240" s="8" t="s">
        <v>1196</v>
      </c>
      <c r="B1240" s="4" t="s">
        <v>1197</v>
      </c>
      <c r="C1240" s="18" t="s">
        <v>1279</v>
      </c>
      <c r="D1240" s="11" t="s">
        <v>1280</v>
      </c>
      <c r="E1240" s="5" t="s">
        <v>3237</v>
      </c>
      <c r="G1240"/>
      <c r="H1240"/>
      <c r="I1240"/>
      <c r="J1240"/>
    </row>
    <row r="1241" spans="1:10" ht="16.5" outlineLevel="2">
      <c r="A1241" s="8" t="s">
        <v>1196</v>
      </c>
      <c r="B1241" s="5" t="s">
        <v>1197</v>
      </c>
      <c r="C1241" s="18" t="s">
        <v>1279</v>
      </c>
      <c r="D1241" s="11" t="s">
        <v>1280</v>
      </c>
      <c r="E1241" s="5" t="s">
        <v>1400</v>
      </c>
      <c r="G1241"/>
      <c r="H1241"/>
      <c r="I1241"/>
      <c r="J1241"/>
    </row>
    <row r="1242" spans="1:10" ht="16.5" outlineLevel="2">
      <c r="A1242" s="8" t="s">
        <v>2612</v>
      </c>
      <c r="B1242" s="4" t="s">
        <v>1546</v>
      </c>
      <c r="C1242" s="18" t="s">
        <v>1279</v>
      </c>
      <c r="D1242" s="11" t="s">
        <v>1280</v>
      </c>
      <c r="E1242" s="5" t="s">
        <v>1400</v>
      </c>
      <c r="G1242"/>
      <c r="H1242"/>
      <c r="I1242"/>
      <c r="J1242"/>
    </row>
    <row r="1243" spans="1:10" ht="16.5" outlineLevel="2">
      <c r="A1243" s="8" t="s">
        <v>2612</v>
      </c>
      <c r="B1243" s="4" t="s">
        <v>1546</v>
      </c>
      <c r="C1243" s="18" t="s">
        <v>1279</v>
      </c>
      <c r="D1243" s="11" t="s">
        <v>1280</v>
      </c>
      <c r="E1243" s="5" t="s">
        <v>3128</v>
      </c>
      <c r="G1243"/>
      <c r="H1243"/>
      <c r="I1243"/>
      <c r="J1243"/>
    </row>
    <row r="1244" spans="1:10" ht="16.5" outlineLevel="2">
      <c r="A1244" s="8" t="s">
        <v>2612</v>
      </c>
      <c r="B1244" s="4" t="s">
        <v>1546</v>
      </c>
      <c r="C1244" s="18" t="s">
        <v>1279</v>
      </c>
      <c r="D1244" s="11" t="s">
        <v>1280</v>
      </c>
      <c r="E1244" s="5" t="s">
        <v>3106</v>
      </c>
      <c r="G1244"/>
      <c r="H1244"/>
      <c r="I1244"/>
      <c r="J1244"/>
    </row>
    <row r="1245" spans="1:10" ht="16.5" outlineLevel="2">
      <c r="A1245" s="8" t="s">
        <v>2612</v>
      </c>
      <c r="B1245" s="4" t="s">
        <v>2613</v>
      </c>
      <c r="C1245" s="18" t="s">
        <v>1279</v>
      </c>
      <c r="D1245" s="11" t="s">
        <v>1280</v>
      </c>
      <c r="E1245" s="5" t="s">
        <v>1962</v>
      </c>
      <c r="G1245"/>
      <c r="H1245"/>
      <c r="I1245"/>
      <c r="J1245"/>
    </row>
    <row r="1246" spans="1:10" ht="16.5" outlineLevel="2">
      <c r="A1246" s="8" t="s">
        <v>3223</v>
      </c>
      <c r="B1246" s="5" t="s">
        <v>2613</v>
      </c>
      <c r="C1246" s="19" t="s">
        <v>1279</v>
      </c>
      <c r="D1246" s="8" t="s">
        <v>1280</v>
      </c>
      <c r="E1246" s="5" t="s">
        <v>3177</v>
      </c>
      <c r="G1246"/>
      <c r="H1246"/>
      <c r="I1246"/>
      <c r="J1246"/>
    </row>
    <row r="1247" spans="1:10" ht="22.5" outlineLevel="2">
      <c r="A1247" s="8" t="s">
        <v>3223</v>
      </c>
      <c r="B1247" s="5" t="s">
        <v>2613</v>
      </c>
      <c r="C1247" s="19" t="s">
        <v>1279</v>
      </c>
      <c r="D1247" s="8" t="s">
        <v>1280</v>
      </c>
      <c r="E1247" s="5" t="s">
        <v>48</v>
      </c>
      <c r="G1247"/>
      <c r="H1247"/>
      <c r="I1247"/>
      <c r="J1247"/>
    </row>
    <row r="1248" spans="1:10" ht="16.5" outlineLevel="1">
      <c r="A1248" s="8"/>
      <c r="B1248" s="5"/>
      <c r="C1248" s="19"/>
      <c r="D1248" s="27" t="s">
        <v>263</v>
      </c>
      <c r="E1248" s="5">
        <f>SUBTOTAL(3,E1239:E1247)</f>
        <v>9</v>
      </c>
      <c r="G1248"/>
      <c r="H1248"/>
      <c r="I1248"/>
      <c r="J1248"/>
    </row>
    <row r="1249" spans="1:10" ht="16.5" outlineLevel="2">
      <c r="A1249" s="8" t="s">
        <v>3119</v>
      </c>
      <c r="B1249" s="5" t="s">
        <v>2849</v>
      </c>
      <c r="C1249" s="19" t="s">
        <v>2850</v>
      </c>
      <c r="D1249" s="8" t="s">
        <v>2851</v>
      </c>
      <c r="E1249" s="5" t="s">
        <v>3177</v>
      </c>
      <c r="G1249"/>
      <c r="H1249"/>
      <c r="I1249"/>
      <c r="J1249"/>
    </row>
    <row r="1250" spans="1:10" ht="16.5" outlineLevel="2">
      <c r="A1250" s="8" t="s">
        <v>3119</v>
      </c>
      <c r="B1250" s="5" t="s">
        <v>1640</v>
      </c>
      <c r="C1250" s="19" t="s">
        <v>2850</v>
      </c>
      <c r="D1250" s="8" t="s">
        <v>2851</v>
      </c>
      <c r="E1250" s="5" t="s">
        <v>3244</v>
      </c>
      <c r="G1250"/>
      <c r="H1250"/>
      <c r="I1250"/>
      <c r="J1250"/>
    </row>
    <row r="1251" spans="1:10" ht="16.5" outlineLevel="2">
      <c r="A1251" s="8" t="s">
        <v>3119</v>
      </c>
      <c r="B1251" s="5" t="s">
        <v>2045</v>
      </c>
      <c r="C1251" s="19" t="s">
        <v>2850</v>
      </c>
      <c r="D1251" s="8" t="s">
        <v>2851</v>
      </c>
      <c r="E1251" s="5" t="s">
        <v>1922</v>
      </c>
      <c r="G1251"/>
      <c r="H1251"/>
      <c r="I1251"/>
      <c r="J1251"/>
    </row>
    <row r="1252" spans="1:10" ht="16.5" outlineLevel="2">
      <c r="A1252" s="8" t="s">
        <v>3119</v>
      </c>
      <c r="B1252" s="5" t="s">
        <v>2045</v>
      </c>
      <c r="C1252" s="19" t="s">
        <v>2850</v>
      </c>
      <c r="D1252" s="8" t="s">
        <v>2851</v>
      </c>
      <c r="E1252" s="5" t="s">
        <v>1924</v>
      </c>
      <c r="G1252"/>
      <c r="H1252"/>
      <c r="I1252"/>
      <c r="J1252"/>
    </row>
    <row r="1253" spans="1:10" ht="16.5" outlineLevel="1">
      <c r="A1253" s="8"/>
      <c r="B1253" s="5"/>
      <c r="C1253" s="19"/>
      <c r="D1253" s="27" t="s">
        <v>264</v>
      </c>
      <c r="E1253" s="5">
        <f>SUBTOTAL(3,E1249:E1252)</f>
        <v>4</v>
      </c>
      <c r="G1253"/>
      <c r="H1253"/>
      <c r="I1253"/>
      <c r="J1253"/>
    </row>
    <row r="1254" spans="1:10" ht="16.5" outlineLevel="2">
      <c r="A1254" s="8" t="s">
        <v>2458</v>
      </c>
      <c r="B1254" s="4" t="s">
        <v>2459</v>
      </c>
      <c r="C1254" s="18" t="s">
        <v>2782</v>
      </c>
      <c r="D1254" s="11" t="s">
        <v>2783</v>
      </c>
      <c r="E1254" s="5" t="s">
        <v>3151</v>
      </c>
      <c r="G1254"/>
      <c r="H1254"/>
      <c r="I1254"/>
      <c r="J1254"/>
    </row>
    <row r="1255" spans="1:10" ht="16.5" outlineLevel="2">
      <c r="A1255" s="8" t="s">
        <v>2458</v>
      </c>
      <c r="B1255" s="4" t="s">
        <v>1752</v>
      </c>
      <c r="C1255" s="18" t="s">
        <v>2782</v>
      </c>
      <c r="D1255" s="11" t="s">
        <v>2783</v>
      </c>
      <c r="E1255" s="5" t="s">
        <v>3128</v>
      </c>
      <c r="G1255"/>
      <c r="H1255"/>
      <c r="I1255"/>
      <c r="J1255"/>
    </row>
    <row r="1256" spans="1:10" ht="16.5" outlineLevel="2">
      <c r="A1256" s="8" t="s">
        <v>2458</v>
      </c>
      <c r="B1256" s="4" t="s">
        <v>2459</v>
      </c>
      <c r="C1256" s="18" t="s">
        <v>2782</v>
      </c>
      <c r="D1256" s="11" t="s">
        <v>2783</v>
      </c>
      <c r="E1256" s="5" t="s">
        <v>1962</v>
      </c>
      <c r="G1256"/>
      <c r="H1256"/>
      <c r="I1256"/>
      <c r="J1256"/>
    </row>
    <row r="1257" spans="1:10" ht="16.5" outlineLevel="2">
      <c r="A1257" s="8" t="s">
        <v>3160</v>
      </c>
      <c r="B1257" s="5" t="s">
        <v>0</v>
      </c>
      <c r="C1257" s="19" t="s">
        <v>2782</v>
      </c>
      <c r="D1257" s="8" t="s">
        <v>2783</v>
      </c>
      <c r="E1257" s="5" t="s">
        <v>3244</v>
      </c>
      <c r="G1257"/>
      <c r="H1257"/>
      <c r="I1257"/>
      <c r="J1257"/>
    </row>
    <row r="1258" spans="1:10" ht="16.5" outlineLevel="2">
      <c r="A1258" s="8" t="s">
        <v>3160</v>
      </c>
      <c r="B1258" s="5" t="s">
        <v>2459</v>
      </c>
      <c r="C1258" s="19" t="s">
        <v>2782</v>
      </c>
      <c r="D1258" s="8" t="s">
        <v>2783</v>
      </c>
      <c r="E1258" s="5" t="s">
        <v>3128</v>
      </c>
      <c r="G1258"/>
      <c r="H1258"/>
      <c r="I1258"/>
      <c r="J1258"/>
    </row>
    <row r="1259" spans="1:10" ht="16.5" outlineLevel="2">
      <c r="A1259" s="8" t="s">
        <v>3160</v>
      </c>
      <c r="B1259" s="5" t="s">
        <v>2459</v>
      </c>
      <c r="C1259" s="19" t="s">
        <v>2782</v>
      </c>
      <c r="D1259" s="8" t="s">
        <v>2783</v>
      </c>
      <c r="E1259" s="5" t="s">
        <v>3106</v>
      </c>
      <c r="G1259"/>
      <c r="H1259"/>
      <c r="I1259"/>
      <c r="J1259"/>
    </row>
    <row r="1260" spans="1:10" ht="16.5" outlineLevel="2">
      <c r="A1260" s="8" t="s">
        <v>3160</v>
      </c>
      <c r="B1260" s="5" t="s">
        <v>2459</v>
      </c>
      <c r="C1260" s="19" t="s">
        <v>2782</v>
      </c>
      <c r="D1260" s="8" t="s">
        <v>2783</v>
      </c>
      <c r="E1260" s="5" t="s">
        <v>65</v>
      </c>
      <c r="G1260"/>
      <c r="H1260"/>
      <c r="I1260"/>
      <c r="J1260"/>
    </row>
    <row r="1261" spans="1:10" ht="16.5" outlineLevel="2">
      <c r="A1261" s="8" t="s">
        <v>3160</v>
      </c>
      <c r="B1261" s="5" t="s">
        <v>2459</v>
      </c>
      <c r="C1261" s="19" t="s">
        <v>2782</v>
      </c>
      <c r="D1261" s="8" t="s">
        <v>2783</v>
      </c>
      <c r="E1261" s="5" t="s">
        <v>1922</v>
      </c>
      <c r="G1261"/>
      <c r="H1261"/>
      <c r="I1261"/>
      <c r="J1261"/>
    </row>
    <row r="1262" spans="1:10" ht="16.5" outlineLevel="2">
      <c r="A1262" s="8" t="s">
        <v>3160</v>
      </c>
      <c r="B1262" s="5" t="s">
        <v>2459</v>
      </c>
      <c r="C1262" s="19" t="s">
        <v>2782</v>
      </c>
      <c r="D1262" s="8" t="s">
        <v>2783</v>
      </c>
      <c r="E1262" s="5" t="s">
        <v>2715</v>
      </c>
      <c r="G1262"/>
      <c r="H1262"/>
      <c r="I1262"/>
      <c r="J1262"/>
    </row>
    <row r="1263" spans="1:10" ht="16.5" outlineLevel="1">
      <c r="A1263" s="8"/>
      <c r="B1263" s="5"/>
      <c r="C1263" s="19"/>
      <c r="D1263" s="27" t="s">
        <v>265</v>
      </c>
      <c r="E1263" s="5">
        <f>SUBTOTAL(3,E1254:E1262)</f>
        <v>9</v>
      </c>
      <c r="G1263"/>
      <c r="H1263"/>
      <c r="I1263"/>
      <c r="J1263"/>
    </row>
    <row r="1264" spans="1:10" ht="16.5" outlineLevel="2">
      <c r="A1264" s="8" t="s">
        <v>1811</v>
      </c>
      <c r="B1264" s="4" t="s">
        <v>2187</v>
      </c>
      <c r="C1264" s="18" t="s">
        <v>1260</v>
      </c>
      <c r="D1264" s="11" t="s">
        <v>1261</v>
      </c>
      <c r="E1264" s="5" t="s">
        <v>3106</v>
      </c>
      <c r="G1264"/>
      <c r="H1264"/>
      <c r="I1264"/>
      <c r="J1264"/>
    </row>
    <row r="1265" spans="1:10" ht="16.5" outlineLevel="2">
      <c r="A1265" s="8" t="s">
        <v>1811</v>
      </c>
      <c r="B1265" s="4" t="s">
        <v>1812</v>
      </c>
      <c r="C1265" s="18" t="s">
        <v>1260</v>
      </c>
      <c r="D1265" s="11" t="s">
        <v>1261</v>
      </c>
      <c r="E1265" s="5" t="s">
        <v>3128</v>
      </c>
      <c r="G1265"/>
      <c r="H1265"/>
      <c r="I1265"/>
      <c r="J1265"/>
    </row>
    <row r="1266" spans="1:10" ht="16.5" outlineLevel="2">
      <c r="A1266" s="8" t="s">
        <v>3234</v>
      </c>
      <c r="B1266" s="5" t="s">
        <v>2449</v>
      </c>
      <c r="C1266" s="19" t="s">
        <v>1260</v>
      </c>
      <c r="D1266" s="8" t="s">
        <v>1261</v>
      </c>
      <c r="E1266" s="5" t="s">
        <v>65</v>
      </c>
      <c r="G1266"/>
      <c r="H1266"/>
      <c r="I1266"/>
      <c r="J1266"/>
    </row>
    <row r="1267" spans="1:10" ht="16.5" outlineLevel="2">
      <c r="A1267" s="8" t="s">
        <v>886</v>
      </c>
      <c r="B1267" s="5" t="s">
        <v>887</v>
      </c>
      <c r="C1267" s="10" t="s">
        <v>1260</v>
      </c>
      <c r="D1267" s="5" t="s">
        <v>1261</v>
      </c>
      <c r="E1267" s="5" t="s">
        <v>1958</v>
      </c>
      <c r="G1267"/>
      <c r="H1267"/>
      <c r="I1267"/>
      <c r="J1267"/>
    </row>
    <row r="1268" spans="1:10" ht="16.5" outlineLevel="2">
      <c r="A1268" s="8" t="s">
        <v>886</v>
      </c>
      <c r="B1268" s="5" t="s">
        <v>887</v>
      </c>
      <c r="C1268" s="18" t="s">
        <v>1260</v>
      </c>
      <c r="D1268" s="11" t="s">
        <v>1261</v>
      </c>
      <c r="E1268" s="5" t="s">
        <v>1496</v>
      </c>
      <c r="G1268"/>
      <c r="H1268"/>
      <c r="I1268"/>
      <c r="J1268"/>
    </row>
    <row r="1269" spans="1:10" ht="16.5" outlineLevel="1">
      <c r="A1269" s="8"/>
      <c r="B1269" s="5"/>
      <c r="C1269" s="18"/>
      <c r="D1269" s="25" t="s">
        <v>266</v>
      </c>
      <c r="E1269" s="5">
        <f>SUBTOTAL(3,E1264:E1268)</f>
        <v>5</v>
      </c>
      <c r="G1269"/>
      <c r="H1269"/>
      <c r="I1269"/>
      <c r="J1269"/>
    </row>
    <row r="1270" spans="1:10" ht="16.5" outlineLevel="2">
      <c r="A1270" s="8" t="s">
        <v>2647</v>
      </c>
      <c r="B1270" s="4" t="s">
        <v>1576</v>
      </c>
      <c r="C1270" s="18" t="s">
        <v>1577</v>
      </c>
      <c r="D1270" s="11" t="s">
        <v>2765</v>
      </c>
      <c r="E1270" s="5" t="s">
        <v>3106</v>
      </c>
      <c r="G1270"/>
      <c r="H1270"/>
      <c r="I1270"/>
      <c r="J1270"/>
    </row>
    <row r="1271" spans="1:10" ht="16.5" outlineLevel="2">
      <c r="A1271" s="8" t="s">
        <v>2647</v>
      </c>
      <c r="B1271" s="4" t="s">
        <v>1743</v>
      </c>
      <c r="C1271" s="18" t="s">
        <v>1577</v>
      </c>
      <c r="D1271" s="11" t="s">
        <v>2765</v>
      </c>
      <c r="E1271" s="5" t="s">
        <v>3128</v>
      </c>
      <c r="G1271"/>
      <c r="H1271"/>
      <c r="I1271"/>
      <c r="J1271"/>
    </row>
    <row r="1272" spans="1:10" ht="16.5" outlineLevel="2">
      <c r="A1272" s="8" t="s">
        <v>2647</v>
      </c>
      <c r="B1272" s="4" t="s">
        <v>2648</v>
      </c>
      <c r="C1272" s="18" t="s">
        <v>1577</v>
      </c>
      <c r="D1272" s="11" t="s">
        <v>2765</v>
      </c>
      <c r="E1272" s="5" t="s">
        <v>3151</v>
      </c>
      <c r="G1272"/>
      <c r="H1272"/>
      <c r="I1272"/>
      <c r="J1272"/>
    </row>
    <row r="1273" spans="1:10" ht="16.5" outlineLevel="2">
      <c r="A1273" s="8" t="s">
        <v>3116</v>
      </c>
      <c r="B1273" s="5" t="s">
        <v>2648</v>
      </c>
      <c r="C1273" s="19" t="s">
        <v>1577</v>
      </c>
      <c r="D1273" s="8" t="s">
        <v>2765</v>
      </c>
      <c r="E1273" s="5" t="s">
        <v>3177</v>
      </c>
      <c r="G1273"/>
      <c r="H1273"/>
      <c r="I1273"/>
      <c r="J1273"/>
    </row>
    <row r="1274" spans="1:10" ht="16.5" outlineLevel="2">
      <c r="A1274" s="8" t="s">
        <v>3116</v>
      </c>
      <c r="B1274" s="5" t="s">
        <v>1660</v>
      </c>
      <c r="C1274" s="19" t="s">
        <v>1577</v>
      </c>
      <c r="D1274" s="8" t="s">
        <v>2765</v>
      </c>
      <c r="E1274" s="5" t="s">
        <v>3244</v>
      </c>
      <c r="G1274"/>
      <c r="H1274"/>
      <c r="I1274"/>
      <c r="J1274"/>
    </row>
    <row r="1275" spans="1:10" ht="22.5" outlineLevel="2">
      <c r="A1275" s="8" t="s">
        <v>2915</v>
      </c>
      <c r="B1275" s="5" t="s">
        <v>107</v>
      </c>
      <c r="C1275" s="19" t="s">
        <v>1577</v>
      </c>
      <c r="D1275" s="8" t="s">
        <v>2765</v>
      </c>
      <c r="E1275" s="5" t="s">
        <v>1917</v>
      </c>
      <c r="G1275"/>
      <c r="H1275"/>
      <c r="I1275"/>
      <c r="J1275"/>
    </row>
    <row r="1276" spans="1:10" ht="22.5" outlineLevel="2">
      <c r="A1276" s="8" t="s">
        <v>2915</v>
      </c>
      <c r="B1276" s="5" t="s">
        <v>62</v>
      </c>
      <c r="C1276" s="19" t="s">
        <v>1577</v>
      </c>
      <c r="D1276" s="8" t="s">
        <v>2765</v>
      </c>
      <c r="E1276" s="5" t="s">
        <v>48</v>
      </c>
      <c r="G1276"/>
      <c r="H1276"/>
      <c r="I1276"/>
      <c r="J1276"/>
    </row>
    <row r="1277" spans="1:10" ht="16.5" outlineLevel="2">
      <c r="A1277" s="8" t="s">
        <v>2915</v>
      </c>
      <c r="B1277" s="5" t="s">
        <v>107</v>
      </c>
      <c r="C1277" s="19" t="s">
        <v>1577</v>
      </c>
      <c r="D1277" s="8" t="s">
        <v>2765</v>
      </c>
      <c r="E1277" s="5" t="s">
        <v>1919</v>
      </c>
      <c r="G1277"/>
      <c r="H1277"/>
      <c r="I1277"/>
      <c r="J1277"/>
    </row>
    <row r="1278" spans="1:10" ht="16.5" outlineLevel="2">
      <c r="A1278" s="8" t="s">
        <v>2915</v>
      </c>
      <c r="B1278" s="5" t="s">
        <v>107</v>
      </c>
      <c r="C1278" s="19" t="s">
        <v>1577</v>
      </c>
      <c r="D1278" s="8" t="s">
        <v>2765</v>
      </c>
      <c r="E1278" s="5" t="s">
        <v>1926</v>
      </c>
      <c r="G1278"/>
      <c r="H1278"/>
      <c r="I1278"/>
      <c r="J1278"/>
    </row>
    <row r="1279" spans="1:10" ht="16.5" outlineLevel="2">
      <c r="A1279" s="8" t="s">
        <v>2915</v>
      </c>
      <c r="B1279" s="5" t="s">
        <v>102</v>
      </c>
      <c r="C1279" s="19" t="s">
        <v>1577</v>
      </c>
      <c r="D1279" s="8" t="s">
        <v>2765</v>
      </c>
      <c r="E1279" s="5" t="s">
        <v>159</v>
      </c>
      <c r="G1279"/>
      <c r="H1279"/>
      <c r="I1279"/>
      <c r="J1279"/>
    </row>
    <row r="1280" spans="1:10" ht="16.5" outlineLevel="2">
      <c r="A1280" s="8" t="s">
        <v>2915</v>
      </c>
      <c r="B1280" s="5" t="s">
        <v>62</v>
      </c>
      <c r="C1280" s="19" t="s">
        <v>1577</v>
      </c>
      <c r="D1280" s="8" t="s">
        <v>2765</v>
      </c>
      <c r="E1280" s="5" t="s">
        <v>2715</v>
      </c>
      <c r="G1280"/>
      <c r="H1280"/>
      <c r="I1280"/>
      <c r="J1280"/>
    </row>
    <row r="1281" spans="1:10" ht="16.5" outlineLevel="1">
      <c r="A1281" s="8"/>
      <c r="B1281" s="5"/>
      <c r="C1281" s="19"/>
      <c r="D1281" s="27" t="s">
        <v>267</v>
      </c>
      <c r="E1281" s="5">
        <f>SUBTOTAL(3,E1270:E1280)</f>
        <v>11</v>
      </c>
      <c r="G1281"/>
      <c r="H1281"/>
      <c r="I1281"/>
      <c r="J1281"/>
    </row>
    <row r="1282" spans="1:10" ht="16.5" outlineLevel="2">
      <c r="A1282" s="8" t="s">
        <v>2174</v>
      </c>
      <c r="B1282" s="4" t="s">
        <v>1773</v>
      </c>
      <c r="C1282" s="18" t="s">
        <v>2134</v>
      </c>
      <c r="D1282" s="11" t="s">
        <v>2135</v>
      </c>
      <c r="E1282" s="5" t="s">
        <v>1400</v>
      </c>
      <c r="G1282"/>
      <c r="H1282"/>
      <c r="I1282"/>
      <c r="J1282"/>
    </row>
    <row r="1283" spans="1:10" ht="16.5" outlineLevel="2">
      <c r="A1283" s="8" t="s">
        <v>2174</v>
      </c>
      <c r="B1283" s="4" t="s">
        <v>2927</v>
      </c>
      <c r="C1283" s="18" t="s">
        <v>2134</v>
      </c>
      <c r="D1283" s="11" t="s">
        <v>2135</v>
      </c>
      <c r="E1283" s="5" t="s">
        <v>3237</v>
      </c>
      <c r="G1283"/>
      <c r="H1283"/>
      <c r="I1283"/>
      <c r="J1283"/>
    </row>
    <row r="1284" spans="1:10" ht="16.5" outlineLevel="2">
      <c r="A1284" s="8" t="s">
        <v>2174</v>
      </c>
      <c r="B1284" s="4" t="s">
        <v>2175</v>
      </c>
      <c r="C1284" s="18" t="s">
        <v>2134</v>
      </c>
      <c r="D1284" s="11" t="s">
        <v>2135</v>
      </c>
      <c r="E1284" s="5" t="s">
        <v>3239</v>
      </c>
      <c r="G1284"/>
      <c r="H1284"/>
      <c r="I1284"/>
      <c r="J1284"/>
    </row>
    <row r="1285" spans="1:10" ht="16.5" outlineLevel="2">
      <c r="A1285" s="8" t="s">
        <v>2174</v>
      </c>
      <c r="B1285" s="4" t="s">
        <v>2175</v>
      </c>
      <c r="C1285" s="18" t="s">
        <v>2134</v>
      </c>
      <c r="D1285" s="11" t="s">
        <v>2135</v>
      </c>
      <c r="E1285" s="5" t="s">
        <v>3151</v>
      </c>
      <c r="G1285"/>
      <c r="H1285"/>
      <c r="I1285"/>
      <c r="J1285"/>
    </row>
    <row r="1286" spans="1:10" ht="16.5" outlineLevel="2">
      <c r="A1286" s="8" t="s">
        <v>2174</v>
      </c>
      <c r="B1286" s="4" t="s">
        <v>2927</v>
      </c>
      <c r="C1286" s="18" t="s">
        <v>2134</v>
      </c>
      <c r="D1286" s="11" t="s">
        <v>2135</v>
      </c>
      <c r="E1286" s="5" t="s">
        <v>3106</v>
      </c>
      <c r="G1286"/>
      <c r="H1286"/>
      <c r="I1286"/>
      <c r="J1286"/>
    </row>
    <row r="1287" spans="1:10" ht="16.5" outlineLevel="2">
      <c r="A1287" s="8" t="s">
        <v>2174</v>
      </c>
      <c r="B1287" s="5" t="s">
        <v>2175</v>
      </c>
      <c r="C1287" s="19" t="s">
        <v>2134</v>
      </c>
      <c r="D1287" s="8" t="s">
        <v>2135</v>
      </c>
      <c r="E1287" s="5" t="s">
        <v>3128</v>
      </c>
      <c r="G1287"/>
      <c r="H1287"/>
      <c r="I1287"/>
      <c r="J1287"/>
    </row>
    <row r="1288" spans="1:10" ht="16.5" outlineLevel="2">
      <c r="A1288" s="8" t="s">
        <v>2174</v>
      </c>
      <c r="B1288" s="5" t="s">
        <v>2856</v>
      </c>
      <c r="C1288" s="19" t="s">
        <v>2134</v>
      </c>
      <c r="D1288" s="8" t="s">
        <v>2135</v>
      </c>
      <c r="E1288" s="5" t="s">
        <v>3177</v>
      </c>
      <c r="G1288"/>
      <c r="H1288"/>
      <c r="I1288"/>
      <c r="J1288"/>
    </row>
    <row r="1289" spans="1:10" ht="16.5" outlineLevel="2">
      <c r="A1289" s="8" t="s">
        <v>2174</v>
      </c>
      <c r="B1289" s="5" t="s">
        <v>2175</v>
      </c>
      <c r="C1289" s="19" t="s">
        <v>2134</v>
      </c>
      <c r="D1289" s="8" t="s">
        <v>2135</v>
      </c>
      <c r="E1289" s="5" t="s">
        <v>3243</v>
      </c>
      <c r="G1289"/>
      <c r="H1289"/>
      <c r="I1289"/>
      <c r="J1289"/>
    </row>
    <row r="1290" spans="1:10" ht="16.5" outlineLevel="2">
      <c r="A1290" s="8" t="s">
        <v>2174</v>
      </c>
      <c r="B1290" s="5" t="s">
        <v>13</v>
      </c>
      <c r="C1290" s="19" t="s">
        <v>2134</v>
      </c>
      <c r="D1290" s="8" t="s">
        <v>2135</v>
      </c>
      <c r="E1290" s="5" t="s">
        <v>3244</v>
      </c>
      <c r="G1290"/>
      <c r="H1290"/>
      <c r="I1290"/>
      <c r="J1290"/>
    </row>
    <row r="1291" spans="1:10" ht="16.5" outlineLevel="2">
      <c r="A1291" s="1" t="s">
        <v>2132</v>
      </c>
      <c r="B1291" s="2" t="s">
        <v>2133</v>
      </c>
      <c r="C1291" s="3" t="s">
        <v>2134</v>
      </c>
      <c r="D1291" s="2" t="s">
        <v>2135</v>
      </c>
      <c r="E1291" s="5" t="s">
        <v>1957</v>
      </c>
      <c r="G1291"/>
      <c r="H1291"/>
      <c r="I1291"/>
      <c r="J1291"/>
    </row>
    <row r="1292" spans="1:10" ht="16.5" outlineLevel="2">
      <c r="A1292" s="8" t="s">
        <v>2132</v>
      </c>
      <c r="B1292" s="4" t="s">
        <v>2133</v>
      </c>
      <c r="C1292" s="18" t="s">
        <v>2134</v>
      </c>
      <c r="D1292" s="11" t="s">
        <v>2135</v>
      </c>
      <c r="E1292" s="5" t="s">
        <v>1963</v>
      </c>
      <c r="G1292"/>
      <c r="H1292"/>
      <c r="I1292"/>
      <c r="J1292"/>
    </row>
    <row r="1293" spans="1:10" ht="16.5" outlineLevel="2">
      <c r="A1293" s="8" t="s">
        <v>2132</v>
      </c>
      <c r="B1293" s="4" t="s">
        <v>2175</v>
      </c>
      <c r="C1293" s="18" t="s">
        <v>2134</v>
      </c>
      <c r="D1293" s="11" t="s">
        <v>2135</v>
      </c>
      <c r="E1293" s="5" t="s">
        <v>1965</v>
      </c>
      <c r="G1293"/>
      <c r="H1293"/>
      <c r="I1293"/>
      <c r="J1293"/>
    </row>
    <row r="1294" spans="1:10" ht="16.5" outlineLevel="2">
      <c r="A1294" s="8" t="s">
        <v>2132</v>
      </c>
      <c r="B1294" s="4" t="s">
        <v>2175</v>
      </c>
      <c r="C1294" s="18" t="s">
        <v>2134</v>
      </c>
      <c r="D1294" s="11" t="s">
        <v>2135</v>
      </c>
      <c r="E1294" s="5" t="s">
        <v>1966</v>
      </c>
      <c r="G1294"/>
      <c r="H1294"/>
      <c r="I1294"/>
      <c r="J1294"/>
    </row>
    <row r="1295" spans="1:10" ht="16.5" outlineLevel="2">
      <c r="A1295" s="8" t="s">
        <v>2132</v>
      </c>
      <c r="B1295" s="4" t="s">
        <v>2175</v>
      </c>
      <c r="C1295" s="18" t="s">
        <v>2134</v>
      </c>
      <c r="D1295" s="11" t="s">
        <v>2135</v>
      </c>
      <c r="E1295" s="5" t="s">
        <v>3237</v>
      </c>
      <c r="G1295"/>
      <c r="H1295"/>
      <c r="I1295"/>
      <c r="J1295"/>
    </row>
    <row r="1296" spans="1:10" ht="16.5" outlineLevel="2">
      <c r="A1296" s="8" t="s">
        <v>2132</v>
      </c>
      <c r="B1296" s="5" t="s">
        <v>2133</v>
      </c>
      <c r="C1296" s="18" t="s">
        <v>2134</v>
      </c>
      <c r="D1296" s="11" t="s">
        <v>2135</v>
      </c>
      <c r="E1296" s="5" t="s">
        <v>1400</v>
      </c>
      <c r="G1296"/>
      <c r="H1296"/>
      <c r="I1296"/>
      <c r="J1296"/>
    </row>
    <row r="1297" spans="1:10" ht="16.5" outlineLevel="1">
      <c r="A1297" s="8"/>
      <c r="B1297" s="5"/>
      <c r="C1297" s="18"/>
      <c r="D1297" s="25" t="s">
        <v>268</v>
      </c>
      <c r="E1297" s="5">
        <f>SUBTOTAL(3,E1282:E1296)</f>
        <v>15</v>
      </c>
      <c r="G1297"/>
      <c r="H1297"/>
      <c r="I1297"/>
      <c r="J1297"/>
    </row>
    <row r="1298" spans="1:10" ht="16.5" outlineLevel="2">
      <c r="A1298" s="1" t="s">
        <v>2394</v>
      </c>
      <c r="B1298" s="2" t="s">
        <v>2395</v>
      </c>
      <c r="C1298" s="3" t="s">
        <v>961</v>
      </c>
      <c r="D1298" s="2" t="s">
        <v>962</v>
      </c>
      <c r="E1298" s="5" t="s">
        <v>1957</v>
      </c>
      <c r="G1298"/>
      <c r="H1298"/>
      <c r="I1298"/>
      <c r="J1298"/>
    </row>
    <row r="1299" spans="1:10" ht="16.5" outlineLevel="2">
      <c r="A1299" s="8" t="s">
        <v>2394</v>
      </c>
      <c r="B1299" s="5" t="s">
        <v>2395</v>
      </c>
      <c r="C1299" s="18" t="s">
        <v>961</v>
      </c>
      <c r="D1299" s="11" t="s">
        <v>962</v>
      </c>
      <c r="E1299" s="5" t="s">
        <v>1400</v>
      </c>
      <c r="G1299"/>
      <c r="H1299"/>
      <c r="I1299"/>
      <c r="J1299"/>
    </row>
    <row r="1300" spans="1:10" ht="16.5" outlineLevel="2">
      <c r="A1300" s="8" t="s">
        <v>2394</v>
      </c>
      <c r="B1300" s="5" t="s">
        <v>2395</v>
      </c>
      <c r="C1300" s="18" t="s">
        <v>961</v>
      </c>
      <c r="D1300" s="11" t="s">
        <v>962</v>
      </c>
      <c r="E1300" s="5" t="s">
        <v>1455</v>
      </c>
      <c r="G1300"/>
      <c r="H1300"/>
      <c r="I1300"/>
      <c r="J1300"/>
    </row>
    <row r="1301" spans="1:10" ht="16.5" outlineLevel="2">
      <c r="A1301" s="8" t="s">
        <v>2394</v>
      </c>
      <c r="B1301" s="4" t="s">
        <v>2668</v>
      </c>
      <c r="C1301" s="18" t="s">
        <v>961</v>
      </c>
      <c r="D1301" s="11" t="s">
        <v>962</v>
      </c>
      <c r="E1301" s="5" t="s">
        <v>3106</v>
      </c>
      <c r="G1301"/>
      <c r="H1301"/>
      <c r="I1301"/>
      <c r="J1301"/>
    </row>
    <row r="1302" spans="1:10" ht="16.5" outlineLevel="1">
      <c r="A1302" s="8"/>
      <c r="B1302" s="4"/>
      <c r="C1302" s="18"/>
      <c r="D1302" s="25" t="s">
        <v>269</v>
      </c>
      <c r="E1302" s="5">
        <f>SUBTOTAL(3,E1298:E1301)</f>
        <v>4</v>
      </c>
      <c r="G1302"/>
      <c r="H1302"/>
      <c r="I1302"/>
      <c r="J1302"/>
    </row>
    <row r="1303" spans="1:10" ht="16.5" outlineLevel="2">
      <c r="A1303" s="1" t="s">
        <v>2294</v>
      </c>
      <c r="B1303" s="2" t="s">
        <v>2295</v>
      </c>
      <c r="C1303" s="3" t="s">
        <v>997</v>
      </c>
      <c r="D1303" s="2" t="s">
        <v>998</v>
      </c>
      <c r="E1303" s="5" t="s">
        <v>1957</v>
      </c>
      <c r="G1303"/>
      <c r="H1303"/>
      <c r="I1303"/>
      <c r="J1303"/>
    </row>
    <row r="1304" spans="1:10" ht="16.5" outlineLevel="2">
      <c r="A1304" s="8" t="s">
        <v>2294</v>
      </c>
      <c r="B1304" s="4" t="s">
        <v>2295</v>
      </c>
      <c r="C1304" s="18" t="s">
        <v>997</v>
      </c>
      <c r="D1304" s="11" t="s">
        <v>998</v>
      </c>
      <c r="E1304" s="5" t="s">
        <v>3239</v>
      </c>
      <c r="G1304"/>
      <c r="H1304"/>
      <c r="I1304"/>
      <c r="J1304"/>
    </row>
    <row r="1305" spans="1:10" ht="16.5" outlineLevel="2">
      <c r="A1305" s="8" t="s">
        <v>2294</v>
      </c>
      <c r="B1305" s="4" t="s">
        <v>2295</v>
      </c>
      <c r="C1305" s="18" t="s">
        <v>997</v>
      </c>
      <c r="D1305" s="11" t="s">
        <v>998</v>
      </c>
      <c r="E1305" s="5" t="s">
        <v>1962</v>
      </c>
      <c r="G1305"/>
      <c r="H1305"/>
      <c r="I1305"/>
      <c r="J1305"/>
    </row>
    <row r="1306" spans="1:10" ht="16.5" outlineLevel="2">
      <c r="A1306" s="8" t="s">
        <v>2294</v>
      </c>
      <c r="B1306" s="4" t="s">
        <v>1756</v>
      </c>
      <c r="C1306" s="18" t="s">
        <v>997</v>
      </c>
      <c r="D1306" s="11" t="s">
        <v>998</v>
      </c>
      <c r="E1306" s="5" t="s">
        <v>3106</v>
      </c>
      <c r="G1306"/>
      <c r="H1306"/>
      <c r="I1306"/>
      <c r="J1306"/>
    </row>
    <row r="1307" spans="1:10" ht="16.5" outlineLevel="2">
      <c r="A1307" s="8" t="s">
        <v>2294</v>
      </c>
      <c r="B1307" s="4" t="s">
        <v>1756</v>
      </c>
      <c r="C1307" s="18" t="s">
        <v>997</v>
      </c>
      <c r="D1307" s="11" t="s">
        <v>998</v>
      </c>
      <c r="E1307" s="5" t="s">
        <v>3128</v>
      </c>
      <c r="G1307"/>
      <c r="H1307"/>
      <c r="I1307"/>
      <c r="J1307"/>
    </row>
    <row r="1308" spans="1:10" ht="16.5" outlineLevel="2">
      <c r="A1308" s="8" t="s">
        <v>3204</v>
      </c>
      <c r="B1308" s="5" t="s">
        <v>2295</v>
      </c>
      <c r="C1308" s="19" t="s">
        <v>997</v>
      </c>
      <c r="D1308" s="8" t="s">
        <v>998</v>
      </c>
      <c r="E1308" s="5" t="s">
        <v>3177</v>
      </c>
      <c r="G1308"/>
      <c r="H1308"/>
      <c r="I1308"/>
      <c r="J1308"/>
    </row>
    <row r="1309" spans="1:10" ht="16.5" outlineLevel="2">
      <c r="A1309" s="8" t="s">
        <v>3204</v>
      </c>
      <c r="B1309" s="5" t="s">
        <v>4</v>
      </c>
      <c r="C1309" s="19" t="s">
        <v>997</v>
      </c>
      <c r="D1309" s="8" t="s">
        <v>998</v>
      </c>
      <c r="E1309" s="5" t="s">
        <v>3244</v>
      </c>
      <c r="G1309"/>
      <c r="H1309"/>
      <c r="I1309"/>
      <c r="J1309"/>
    </row>
    <row r="1310" spans="1:10" ht="16.5" outlineLevel="2">
      <c r="A1310" s="8" t="s">
        <v>3204</v>
      </c>
      <c r="B1310" s="5" t="s">
        <v>2295</v>
      </c>
      <c r="C1310" s="19" t="s">
        <v>997</v>
      </c>
      <c r="D1310" s="8" t="s">
        <v>998</v>
      </c>
      <c r="E1310" s="5" t="s">
        <v>2911</v>
      </c>
      <c r="G1310"/>
      <c r="H1310"/>
      <c r="I1310"/>
      <c r="J1310"/>
    </row>
    <row r="1311" spans="1:10" ht="16.5" outlineLevel="2">
      <c r="A1311" s="8" t="s">
        <v>3204</v>
      </c>
      <c r="B1311" s="5" t="s">
        <v>2295</v>
      </c>
      <c r="C1311" s="19" t="s">
        <v>997</v>
      </c>
      <c r="D1311" s="8" t="s">
        <v>998</v>
      </c>
      <c r="E1311" s="5" t="s">
        <v>3128</v>
      </c>
      <c r="G1311"/>
      <c r="H1311"/>
      <c r="I1311"/>
      <c r="J1311"/>
    </row>
    <row r="1312" spans="1:10" ht="16.5" outlineLevel="2">
      <c r="A1312" s="8" t="s">
        <v>3204</v>
      </c>
      <c r="B1312" s="5" t="s">
        <v>2295</v>
      </c>
      <c r="C1312" s="19" t="s">
        <v>997</v>
      </c>
      <c r="D1312" s="8" t="s">
        <v>998</v>
      </c>
      <c r="E1312" s="5" t="s">
        <v>3106</v>
      </c>
      <c r="G1312"/>
      <c r="H1312"/>
      <c r="I1312"/>
      <c r="J1312"/>
    </row>
    <row r="1313" spans="1:10" ht="22.5" outlineLevel="2">
      <c r="A1313" s="8" t="s">
        <v>3204</v>
      </c>
      <c r="B1313" s="5" t="s">
        <v>2295</v>
      </c>
      <c r="C1313" s="19" t="s">
        <v>997</v>
      </c>
      <c r="D1313" s="8" t="s">
        <v>998</v>
      </c>
      <c r="E1313" s="5" t="s">
        <v>1917</v>
      </c>
      <c r="G1313"/>
      <c r="H1313"/>
      <c r="I1313"/>
      <c r="J1313"/>
    </row>
    <row r="1314" spans="1:10" ht="16.5" outlineLevel="2">
      <c r="A1314" s="8" t="s">
        <v>3204</v>
      </c>
      <c r="B1314" s="5" t="s">
        <v>2295</v>
      </c>
      <c r="C1314" s="19" t="s">
        <v>997</v>
      </c>
      <c r="D1314" s="8" t="s">
        <v>998</v>
      </c>
      <c r="E1314" s="5" t="s">
        <v>1964</v>
      </c>
      <c r="G1314"/>
      <c r="H1314"/>
      <c r="I1314"/>
      <c r="J1314"/>
    </row>
    <row r="1315" spans="1:10" ht="16.5" outlineLevel="2">
      <c r="A1315" s="8" t="s">
        <v>3204</v>
      </c>
      <c r="B1315" s="5" t="s">
        <v>2295</v>
      </c>
      <c r="C1315" s="19" t="s">
        <v>997</v>
      </c>
      <c r="D1315" s="8" t="s">
        <v>998</v>
      </c>
      <c r="E1315" s="5" t="s">
        <v>1919</v>
      </c>
      <c r="G1315"/>
      <c r="H1315"/>
      <c r="I1315"/>
      <c r="J1315"/>
    </row>
    <row r="1316" spans="1:10" ht="16.5" outlineLevel="2">
      <c r="A1316" s="8" t="s">
        <v>3204</v>
      </c>
      <c r="B1316" s="5" t="s">
        <v>2295</v>
      </c>
      <c r="C1316" s="19" t="s">
        <v>997</v>
      </c>
      <c r="D1316" s="8" t="s">
        <v>998</v>
      </c>
      <c r="E1316" s="5" t="s">
        <v>1966</v>
      </c>
      <c r="G1316"/>
      <c r="H1316"/>
      <c r="I1316"/>
      <c r="J1316"/>
    </row>
    <row r="1317" spans="1:10" ht="16.5" outlineLevel="2">
      <c r="A1317" s="8" t="s">
        <v>3204</v>
      </c>
      <c r="B1317" s="5" t="s">
        <v>2295</v>
      </c>
      <c r="C1317" s="19" t="s">
        <v>997</v>
      </c>
      <c r="D1317" s="8" t="s">
        <v>998</v>
      </c>
      <c r="E1317" s="5" t="s">
        <v>1922</v>
      </c>
      <c r="G1317"/>
      <c r="H1317"/>
      <c r="I1317"/>
      <c r="J1317"/>
    </row>
    <row r="1318" spans="1:10" ht="16.5" outlineLevel="2">
      <c r="A1318" s="8" t="s">
        <v>3204</v>
      </c>
      <c r="B1318" s="5" t="s">
        <v>2295</v>
      </c>
      <c r="C1318" s="19" t="s">
        <v>997</v>
      </c>
      <c r="D1318" s="8" t="s">
        <v>998</v>
      </c>
      <c r="E1318" s="5" t="s">
        <v>1924</v>
      </c>
      <c r="G1318"/>
      <c r="H1318"/>
      <c r="I1318"/>
      <c r="J1318"/>
    </row>
    <row r="1319" spans="1:10" ht="16.5" outlineLevel="1">
      <c r="A1319" s="8"/>
      <c r="B1319" s="5"/>
      <c r="C1319" s="19"/>
      <c r="D1319" s="27" t="s">
        <v>270</v>
      </c>
      <c r="E1319" s="5">
        <f>SUBTOTAL(3,E1303:E1318)</f>
        <v>16</v>
      </c>
      <c r="G1319"/>
      <c r="H1319"/>
      <c r="I1319"/>
      <c r="J1319"/>
    </row>
    <row r="1320" spans="1:10" ht="16.5" outlineLevel="2">
      <c r="A1320" s="8" t="s">
        <v>2240</v>
      </c>
      <c r="B1320" s="4" t="s">
        <v>1564</v>
      </c>
      <c r="C1320" s="18" t="s">
        <v>1316</v>
      </c>
      <c r="D1320" s="11" t="s">
        <v>1317</v>
      </c>
      <c r="E1320" s="5" t="s">
        <v>3106</v>
      </c>
      <c r="G1320"/>
      <c r="H1320"/>
      <c r="I1320"/>
      <c r="J1320"/>
    </row>
    <row r="1321" spans="1:10" ht="16.5" outlineLevel="2">
      <c r="A1321" s="8" t="s">
        <v>2240</v>
      </c>
      <c r="B1321" s="4" t="s">
        <v>2241</v>
      </c>
      <c r="C1321" s="18" t="s">
        <v>1316</v>
      </c>
      <c r="D1321" s="11" t="s">
        <v>1317</v>
      </c>
      <c r="E1321" s="5" t="s">
        <v>3151</v>
      </c>
      <c r="G1321"/>
      <c r="H1321"/>
      <c r="I1321"/>
      <c r="J1321"/>
    </row>
    <row r="1322" spans="1:10" ht="16.5" outlineLevel="2">
      <c r="A1322" s="8" t="s">
        <v>2240</v>
      </c>
      <c r="B1322" s="4" t="s">
        <v>2241</v>
      </c>
      <c r="C1322" s="18" t="s">
        <v>1316</v>
      </c>
      <c r="D1322" s="11" t="s">
        <v>1317</v>
      </c>
      <c r="E1322" s="5" t="s">
        <v>1962</v>
      </c>
      <c r="G1322"/>
      <c r="H1322"/>
      <c r="I1322"/>
      <c r="J1322"/>
    </row>
    <row r="1323" spans="1:10" ht="16.5" outlineLevel="2">
      <c r="A1323" s="8" t="s">
        <v>2027</v>
      </c>
      <c r="B1323" s="4" t="s">
        <v>2028</v>
      </c>
      <c r="C1323" s="18" t="s">
        <v>1316</v>
      </c>
      <c r="D1323" s="11" t="s">
        <v>1317</v>
      </c>
      <c r="E1323" s="5" t="s">
        <v>3243</v>
      </c>
      <c r="G1323"/>
      <c r="H1323"/>
      <c r="I1323"/>
      <c r="J1323"/>
    </row>
    <row r="1324" spans="1:10" ht="16.5" outlineLevel="2">
      <c r="A1324" s="11" t="s">
        <v>2027</v>
      </c>
      <c r="B1324" s="4" t="s">
        <v>2028</v>
      </c>
      <c r="C1324" s="18" t="s">
        <v>1316</v>
      </c>
      <c r="D1324" s="8" t="s">
        <v>1317</v>
      </c>
      <c r="E1324" s="5" t="s">
        <v>3237</v>
      </c>
      <c r="G1324"/>
      <c r="H1324"/>
      <c r="I1324"/>
      <c r="J1324"/>
    </row>
    <row r="1325" spans="1:10" ht="16.5" outlineLevel="1">
      <c r="A1325" s="11"/>
      <c r="B1325" s="4"/>
      <c r="C1325" s="18"/>
      <c r="D1325" s="27" t="s">
        <v>271</v>
      </c>
      <c r="E1325" s="5">
        <f>SUBTOTAL(3,E1320:E1324)</f>
        <v>5</v>
      </c>
      <c r="G1325"/>
      <c r="H1325"/>
      <c r="I1325"/>
      <c r="J1325"/>
    </row>
    <row r="1326" spans="1:10" ht="16.5" outlineLevel="2">
      <c r="A1326" s="1" t="s">
        <v>2158</v>
      </c>
      <c r="B1326" s="2" t="s">
        <v>2159</v>
      </c>
      <c r="C1326" s="3" t="s">
        <v>2420</v>
      </c>
      <c r="D1326" s="2" t="s">
        <v>2421</v>
      </c>
      <c r="E1326" s="5" t="s">
        <v>1957</v>
      </c>
      <c r="G1326"/>
      <c r="H1326"/>
      <c r="I1326"/>
      <c r="J1326"/>
    </row>
    <row r="1327" spans="1:10" ht="16.5" outlineLevel="2">
      <c r="A1327" s="8" t="s">
        <v>2158</v>
      </c>
      <c r="B1327" s="4" t="s">
        <v>2159</v>
      </c>
      <c r="C1327" s="18" t="s">
        <v>2420</v>
      </c>
      <c r="D1327" s="11" t="s">
        <v>2421</v>
      </c>
      <c r="E1327" s="5" t="s">
        <v>3239</v>
      </c>
      <c r="G1327"/>
      <c r="H1327"/>
      <c r="I1327"/>
      <c r="J1327"/>
    </row>
    <row r="1328" spans="1:10" ht="16.5" outlineLevel="2">
      <c r="A1328" s="8" t="s">
        <v>2158</v>
      </c>
      <c r="B1328" s="4" t="s">
        <v>1528</v>
      </c>
      <c r="C1328" s="18" t="s">
        <v>2420</v>
      </c>
      <c r="D1328" s="11" t="s">
        <v>2421</v>
      </c>
      <c r="E1328" s="5" t="s">
        <v>3128</v>
      </c>
      <c r="G1328"/>
      <c r="H1328"/>
      <c r="I1328"/>
      <c r="J1328"/>
    </row>
    <row r="1329" spans="1:10" ht="16.5" outlineLevel="2">
      <c r="A1329" s="8" t="s">
        <v>2158</v>
      </c>
      <c r="B1329" s="4" t="s">
        <v>1528</v>
      </c>
      <c r="C1329" s="18" t="s">
        <v>2420</v>
      </c>
      <c r="D1329" s="11" t="s">
        <v>2421</v>
      </c>
      <c r="E1329" s="5" t="s">
        <v>3106</v>
      </c>
      <c r="G1329"/>
      <c r="H1329"/>
      <c r="I1329"/>
      <c r="J1329"/>
    </row>
    <row r="1330" spans="1:10" ht="16.5" outlineLevel="1">
      <c r="A1330" s="8"/>
      <c r="B1330" s="4"/>
      <c r="C1330" s="18"/>
      <c r="D1330" s="25" t="s">
        <v>272</v>
      </c>
      <c r="E1330" s="5">
        <f>SUBTOTAL(3,E1326:E1329)</f>
        <v>4</v>
      </c>
      <c r="G1330"/>
      <c r="H1330"/>
      <c r="I1330"/>
      <c r="J1330"/>
    </row>
    <row r="1331" spans="1:10" ht="16.5" outlineLevel="2">
      <c r="A1331" s="1" t="s">
        <v>2044</v>
      </c>
      <c r="B1331" s="2" t="s">
        <v>2045</v>
      </c>
      <c r="C1331" s="3" t="s">
        <v>2118</v>
      </c>
      <c r="D1331" s="2" t="s">
        <v>2119</v>
      </c>
      <c r="E1331" s="5" t="s">
        <v>1957</v>
      </c>
      <c r="G1331"/>
      <c r="H1331"/>
      <c r="I1331"/>
      <c r="J1331"/>
    </row>
    <row r="1332" spans="1:10" ht="16.5" outlineLevel="1">
      <c r="A1332" s="1"/>
      <c r="B1332" s="2"/>
      <c r="C1332" s="3"/>
      <c r="D1332" s="26" t="s">
        <v>273</v>
      </c>
      <c r="E1332" s="5">
        <f>SUBTOTAL(3,E1331:E1331)</f>
        <v>1</v>
      </c>
      <c r="G1332"/>
      <c r="H1332"/>
      <c r="I1332"/>
      <c r="J1332"/>
    </row>
    <row r="1333" spans="1:10" ht="16.5" outlineLevel="2">
      <c r="A1333" s="8" t="s">
        <v>2228</v>
      </c>
      <c r="B1333" s="5" t="s">
        <v>2665</v>
      </c>
      <c r="C1333" s="19" t="s">
        <v>1934</v>
      </c>
      <c r="D1333" s="8" t="s">
        <v>1935</v>
      </c>
      <c r="E1333" s="5" t="s">
        <v>1928</v>
      </c>
      <c r="G1333"/>
      <c r="H1333"/>
      <c r="I1333"/>
      <c r="J1333"/>
    </row>
    <row r="1334" spans="1:10" ht="16.5" outlineLevel="1">
      <c r="A1334" s="8"/>
      <c r="B1334" s="5"/>
      <c r="C1334" s="19"/>
      <c r="D1334" s="27" t="s">
        <v>274</v>
      </c>
      <c r="E1334" s="5">
        <f>SUBTOTAL(3,E1333:E1333)</f>
        <v>1</v>
      </c>
      <c r="G1334"/>
      <c r="H1334"/>
      <c r="I1334"/>
      <c r="J1334"/>
    </row>
    <row r="1335" spans="1:10" ht="16.5" outlineLevel="2">
      <c r="A1335" s="1" t="s">
        <v>2248</v>
      </c>
      <c r="B1335" s="2" t="s">
        <v>2249</v>
      </c>
      <c r="C1335" s="3" t="s">
        <v>2250</v>
      </c>
      <c r="D1335" s="2" t="s">
        <v>2251</v>
      </c>
      <c r="E1335" s="5" t="s">
        <v>1957</v>
      </c>
      <c r="G1335"/>
      <c r="H1335"/>
      <c r="I1335"/>
      <c r="J1335"/>
    </row>
    <row r="1336" spans="1:10" ht="16.5" outlineLevel="1">
      <c r="A1336" s="1"/>
      <c r="B1336" s="2"/>
      <c r="C1336" s="3"/>
      <c r="D1336" s="26" t="s">
        <v>275</v>
      </c>
      <c r="E1336" s="5">
        <f>SUBTOTAL(3,E1335:E1335)</f>
        <v>1</v>
      </c>
      <c r="G1336"/>
      <c r="H1336"/>
      <c r="I1336"/>
      <c r="J1336"/>
    </row>
    <row r="1337" spans="1:10" ht="16.5" outlineLevel="2">
      <c r="A1337" s="8" t="s">
        <v>3130</v>
      </c>
      <c r="B1337" s="5" t="s">
        <v>2901</v>
      </c>
      <c r="C1337" s="19" t="s">
        <v>933</v>
      </c>
      <c r="D1337" s="8" t="s">
        <v>934</v>
      </c>
      <c r="E1337" s="5" t="s">
        <v>3244</v>
      </c>
      <c r="G1337"/>
      <c r="H1337"/>
      <c r="I1337"/>
      <c r="J1337"/>
    </row>
    <row r="1338" spans="1:10" ht="16.5" outlineLevel="2">
      <c r="A1338" s="8" t="s">
        <v>3130</v>
      </c>
      <c r="B1338" s="5" t="s">
        <v>3422</v>
      </c>
      <c r="C1338" s="19" t="s">
        <v>933</v>
      </c>
      <c r="D1338" s="8" t="s">
        <v>934</v>
      </c>
      <c r="E1338" s="5" t="s">
        <v>3251</v>
      </c>
      <c r="G1338"/>
      <c r="H1338"/>
      <c r="I1338"/>
      <c r="J1338"/>
    </row>
    <row r="1339" spans="1:10" ht="16.5" outlineLevel="2">
      <c r="A1339" s="1" t="s">
        <v>2583</v>
      </c>
      <c r="B1339" s="2" t="s">
        <v>2584</v>
      </c>
      <c r="C1339" s="3" t="s">
        <v>933</v>
      </c>
      <c r="D1339" s="2" t="s">
        <v>934</v>
      </c>
      <c r="E1339" s="5" t="s">
        <v>1957</v>
      </c>
      <c r="G1339"/>
      <c r="H1339"/>
      <c r="I1339"/>
      <c r="J1339"/>
    </row>
    <row r="1340" spans="1:10" ht="16.5" outlineLevel="1">
      <c r="A1340" s="1"/>
      <c r="B1340" s="2"/>
      <c r="C1340" s="3"/>
      <c r="D1340" s="26" t="s">
        <v>276</v>
      </c>
      <c r="E1340" s="5">
        <f>SUBTOTAL(3,E1337:E1339)</f>
        <v>3</v>
      </c>
      <c r="G1340"/>
      <c r="H1340"/>
      <c r="I1340"/>
      <c r="J1340"/>
    </row>
    <row r="1341" spans="1:10" ht="16.5" outlineLevel="2">
      <c r="A1341" s="8" t="s">
        <v>2390</v>
      </c>
      <c r="B1341" s="4" t="s">
        <v>2695</v>
      </c>
      <c r="C1341" s="18" t="s">
        <v>2712</v>
      </c>
      <c r="D1341" s="11" t="s">
        <v>2713</v>
      </c>
      <c r="E1341" s="5" t="s">
        <v>3128</v>
      </c>
      <c r="G1341"/>
      <c r="H1341"/>
      <c r="I1341"/>
      <c r="J1341"/>
    </row>
    <row r="1342" spans="1:10" ht="16.5" outlineLevel="1">
      <c r="A1342" s="8"/>
      <c r="B1342" s="4"/>
      <c r="C1342" s="18"/>
      <c r="D1342" s="25" t="s">
        <v>277</v>
      </c>
      <c r="E1342" s="5">
        <f>SUBTOTAL(3,E1341:E1341)</f>
        <v>1</v>
      </c>
      <c r="G1342"/>
      <c r="H1342"/>
      <c r="I1342"/>
      <c r="J1342"/>
    </row>
    <row r="1343" spans="1:10" ht="16.5" outlineLevel="2">
      <c r="A1343" s="8" t="s">
        <v>969</v>
      </c>
      <c r="B1343" s="5" t="s">
        <v>2699</v>
      </c>
      <c r="C1343" s="19" t="s">
        <v>1942</v>
      </c>
      <c r="D1343" s="8" t="s">
        <v>1943</v>
      </c>
      <c r="E1343" s="5" t="s">
        <v>1928</v>
      </c>
      <c r="G1343"/>
      <c r="H1343"/>
      <c r="I1343"/>
      <c r="J1343"/>
    </row>
    <row r="1344" spans="1:10" ht="16.5" outlineLevel="1">
      <c r="A1344" s="8"/>
      <c r="B1344" s="5"/>
      <c r="C1344" s="19"/>
      <c r="D1344" s="27" t="s">
        <v>278</v>
      </c>
      <c r="E1344" s="5">
        <f>SUBTOTAL(3,E1343:E1343)</f>
        <v>1</v>
      </c>
      <c r="G1344"/>
      <c r="H1344"/>
      <c r="I1344"/>
      <c r="J1344"/>
    </row>
    <row r="1345" spans="1:10" ht="16.5" outlineLevel="2">
      <c r="A1345" s="1" t="s">
        <v>2326</v>
      </c>
      <c r="B1345" s="2" t="s">
        <v>2327</v>
      </c>
      <c r="C1345" s="3" t="s">
        <v>2432</v>
      </c>
      <c r="D1345" s="2" t="s">
        <v>2433</v>
      </c>
      <c r="E1345" s="5" t="s">
        <v>1957</v>
      </c>
      <c r="G1345"/>
      <c r="H1345"/>
      <c r="I1345"/>
      <c r="J1345"/>
    </row>
    <row r="1346" spans="1:10" ht="16.5" outlineLevel="2">
      <c r="A1346" s="8" t="s">
        <v>2326</v>
      </c>
      <c r="B1346" s="5" t="s">
        <v>2327</v>
      </c>
      <c r="C1346" s="10" t="s">
        <v>2432</v>
      </c>
      <c r="D1346" s="5" t="s">
        <v>2433</v>
      </c>
      <c r="E1346" s="5" t="s">
        <v>1958</v>
      </c>
      <c r="G1346"/>
      <c r="H1346"/>
      <c r="I1346"/>
      <c r="J1346"/>
    </row>
    <row r="1347" spans="1:10" ht="16.5" outlineLevel="2">
      <c r="A1347" s="8" t="s">
        <v>2326</v>
      </c>
      <c r="B1347" s="5" t="s">
        <v>2327</v>
      </c>
      <c r="C1347" s="18" t="s">
        <v>2432</v>
      </c>
      <c r="D1347" s="11" t="s">
        <v>2433</v>
      </c>
      <c r="E1347" s="5" t="s">
        <v>1400</v>
      </c>
      <c r="G1347"/>
      <c r="H1347"/>
      <c r="I1347"/>
      <c r="J1347"/>
    </row>
    <row r="1348" spans="1:10" ht="16.5" outlineLevel="2">
      <c r="A1348" s="8" t="s">
        <v>2326</v>
      </c>
      <c r="B1348" s="5" t="s">
        <v>2327</v>
      </c>
      <c r="C1348" s="18" t="s">
        <v>2432</v>
      </c>
      <c r="D1348" s="11" t="s">
        <v>2433</v>
      </c>
      <c r="E1348" s="5" t="s">
        <v>1496</v>
      </c>
      <c r="G1348"/>
      <c r="H1348"/>
      <c r="I1348"/>
      <c r="J1348"/>
    </row>
    <row r="1349" spans="1:10" ht="16.5" outlineLevel="2">
      <c r="A1349" s="8" t="s">
        <v>2326</v>
      </c>
      <c r="B1349" s="4" t="s">
        <v>1550</v>
      </c>
      <c r="C1349" s="18" t="s">
        <v>2432</v>
      </c>
      <c r="D1349" s="11" t="s">
        <v>2433</v>
      </c>
      <c r="E1349" s="5" t="s">
        <v>1400</v>
      </c>
      <c r="G1349"/>
      <c r="H1349"/>
      <c r="I1349"/>
      <c r="J1349"/>
    </row>
    <row r="1350" spans="1:10" ht="16.5" outlineLevel="2">
      <c r="A1350" s="8" t="s">
        <v>2326</v>
      </c>
      <c r="B1350" s="4" t="s">
        <v>2932</v>
      </c>
      <c r="C1350" s="18" t="s">
        <v>2432</v>
      </c>
      <c r="D1350" s="11" t="s">
        <v>2433</v>
      </c>
      <c r="E1350" s="5" t="s">
        <v>3237</v>
      </c>
      <c r="G1350"/>
      <c r="H1350"/>
      <c r="I1350"/>
      <c r="J1350"/>
    </row>
    <row r="1351" spans="1:10" ht="16.5" outlineLevel="2">
      <c r="A1351" s="8" t="s">
        <v>2326</v>
      </c>
      <c r="B1351" s="4" t="s">
        <v>2932</v>
      </c>
      <c r="C1351" s="18" t="s">
        <v>2432</v>
      </c>
      <c r="D1351" s="11" t="s">
        <v>2433</v>
      </c>
      <c r="E1351" s="5" t="s">
        <v>3106</v>
      </c>
      <c r="G1351"/>
      <c r="H1351"/>
      <c r="I1351"/>
      <c r="J1351"/>
    </row>
    <row r="1352" spans="1:10" ht="16.5" outlineLevel="2">
      <c r="A1352" s="8" t="s">
        <v>2326</v>
      </c>
      <c r="B1352" s="4" t="s">
        <v>2187</v>
      </c>
      <c r="C1352" s="18" t="s">
        <v>2432</v>
      </c>
      <c r="D1352" s="11" t="s">
        <v>2433</v>
      </c>
      <c r="E1352" s="5" t="s">
        <v>3151</v>
      </c>
      <c r="G1352"/>
      <c r="H1352"/>
      <c r="I1352"/>
      <c r="J1352"/>
    </row>
    <row r="1353" spans="1:10" ht="16.5" outlineLevel="2">
      <c r="A1353" s="8" t="s">
        <v>2326</v>
      </c>
      <c r="B1353" s="4" t="s">
        <v>1550</v>
      </c>
      <c r="C1353" s="18" t="s">
        <v>2432</v>
      </c>
      <c r="D1353" s="11" t="s">
        <v>2433</v>
      </c>
      <c r="E1353" s="5" t="s">
        <v>3128</v>
      </c>
      <c r="G1353"/>
      <c r="H1353"/>
      <c r="I1353"/>
      <c r="J1353"/>
    </row>
    <row r="1354" spans="1:10" ht="16.5" outlineLevel="2">
      <c r="A1354" s="8" t="s">
        <v>2326</v>
      </c>
      <c r="B1354" s="5" t="s">
        <v>2327</v>
      </c>
      <c r="C1354" s="19" t="s">
        <v>2432</v>
      </c>
      <c r="D1354" s="8" t="s">
        <v>2433</v>
      </c>
      <c r="E1354" s="5" t="s">
        <v>1922</v>
      </c>
      <c r="G1354"/>
      <c r="H1354"/>
      <c r="I1354"/>
      <c r="J1354"/>
    </row>
    <row r="1355" spans="1:10" ht="16.5" outlineLevel="2">
      <c r="A1355" s="8" t="s">
        <v>3143</v>
      </c>
      <c r="B1355" s="5" t="s">
        <v>2327</v>
      </c>
      <c r="C1355" s="19" t="s">
        <v>2432</v>
      </c>
      <c r="D1355" s="8" t="s">
        <v>2433</v>
      </c>
      <c r="E1355" s="5" t="s">
        <v>3142</v>
      </c>
      <c r="G1355"/>
      <c r="H1355"/>
      <c r="I1355"/>
      <c r="J1355"/>
    </row>
    <row r="1356" spans="1:10" ht="16.5" outlineLevel="2">
      <c r="A1356" s="8" t="s">
        <v>3143</v>
      </c>
      <c r="B1356" s="5" t="s">
        <v>2327</v>
      </c>
      <c r="C1356" s="19" t="s">
        <v>2432</v>
      </c>
      <c r="D1356" s="8" t="s">
        <v>2433</v>
      </c>
      <c r="E1356" s="5" t="s">
        <v>3177</v>
      </c>
      <c r="G1356"/>
      <c r="H1356"/>
      <c r="I1356"/>
      <c r="J1356"/>
    </row>
    <row r="1357" spans="1:10" ht="16.5" outlineLevel="2">
      <c r="A1357" s="8" t="s">
        <v>3143</v>
      </c>
      <c r="B1357" s="5" t="s">
        <v>3241</v>
      </c>
      <c r="C1357" s="19" t="s">
        <v>2432</v>
      </c>
      <c r="D1357" s="8" t="s">
        <v>2433</v>
      </c>
      <c r="E1357" s="5" t="s">
        <v>3239</v>
      </c>
      <c r="G1357"/>
      <c r="H1357"/>
      <c r="I1357"/>
      <c r="J1357"/>
    </row>
    <row r="1358" spans="1:10" ht="16.5" outlineLevel="2">
      <c r="A1358" s="8" t="s">
        <v>3143</v>
      </c>
      <c r="B1358" s="5" t="s">
        <v>1602</v>
      </c>
      <c r="C1358" s="19" t="s">
        <v>2432</v>
      </c>
      <c r="D1358" s="8" t="s">
        <v>2433</v>
      </c>
      <c r="E1358" s="5" t="s">
        <v>3244</v>
      </c>
      <c r="G1358"/>
      <c r="H1358"/>
      <c r="I1358"/>
      <c r="J1358"/>
    </row>
    <row r="1359" spans="1:10" ht="16.5" outlineLevel="1">
      <c r="A1359" s="8"/>
      <c r="B1359" s="5"/>
      <c r="C1359" s="19"/>
      <c r="D1359" s="27" t="s">
        <v>279</v>
      </c>
      <c r="E1359" s="5">
        <f>SUBTOTAL(3,E1345:E1358)</f>
        <v>14</v>
      </c>
      <c r="G1359"/>
      <c r="H1359"/>
      <c r="I1359"/>
      <c r="J1359"/>
    </row>
    <row r="1360" spans="1:10" ht="16.5" outlineLevel="2">
      <c r="A1360" s="8" t="s">
        <v>1784</v>
      </c>
      <c r="B1360" s="4" t="s">
        <v>1785</v>
      </c>
      <c r="C1360" s="18" t="s">
        <v>3290</v>
      </c>
      <c r="D1360" s="11" t="s">
        <v>3291</v>
      </c>
      <c r="E1360" s="5" t="s">
        <v>3128</v>
      </c>
      <c r="G1360"/>
      <c r="H1360"/>
      <c r="I1360"/>
      <c r="J1360"/>
    </row>
    <row r="1361" spans="1:10" ht="16.5" outlineLevel="2">
      <c r="A1361" s="8" t="s">
        <v>1784</v>
      </c>
      <c r="B1361" s="4" t="s">
        <v>1785</v>
      </c>
      <c r="C1361" s="18" t="s">
        <v>3290</v>
      </c>
      <c r="D1361" s="11" t="s">
        <v>3291</v>
      </c>
      <c r="E1361" s="5" t="s">
        <v>3106</v>
      </c>
      <c r="G1361"/>
      <c r="H1361"/>
      <c r="I1361"/>
      <c r="J1361"/>
    </row>
    <row r="1362" spans="1:10" ht="16.5" outlineLevel="2">
      <c r="A1362" s="8" t="s">
        <v>1784</v>
      </c>
      <c r="B1362" s="4" t="s">
        <v>2806</v>
      </c>
      <c r="C1362" s="18" t="s">
        <v>3290</v>
      </c>
      <c r="D1362" s="11" t="s">
        <v>3291</v>
      </c>
      <c r="E1362" s="5" t="s">
        <v>3142</v>
      </c>
      <c r="G1362"/>
      <c r="H1362"/>
      <c r="I1362"/>
      <c r="J1362"/>
    </row>
    <row r="1363" spans="1:10" ht="16.5" outlineLevel="2">
      <c r="A1363" s="8" t="s">
        <v>3184</v>
      </c>
      <c r="B1363" s="5" t="s">
        <v>3429</v>
      </c>
      <c r="C1363" s="19" t="s">
        <v>3290</v>
      </c>
      <c r="D1363" s="8" t="s">
        <v>3291</v>
      </c>
      <c r="E1363" s="5" t="s">
        <v>3244</v>
      </c>
      <c r="G1363"/>
      <c r="H1363"/>
      <c r="I1363"/>
      <c r="J1363"/>
    </row>
    <row r="1364" spans="1:10" ht="16.5" outlineLevel="2">
      <c r="A1364" s="1" t="s">
        <v>2031</v>
      </c>
      <c r="B1364" s="2" t="s">
        <v>2032</v>
      </c>
      <c r="C1364" s="3" t="s">
        <v>3290</v>
      </c>
      <c r="D1364" s="2" t="s">
        <v>3291</v>
      </c>
      <c r="E1364" s="5" t="s">
        <v>1957</v>
      </c>
      <c r="G1364"/>
      <c r="H1364"/>
      <c r="I1364"/>
      <c r="J1364"/>
    </row>
    <row r="1365" spans="1:10" ht="16.5" outlineLevel="1">
      <c r="A1365" s="1"/>
      <c r="B1365" s="2"/>
      <c r="C1365" s="3"/>
      <c r="D1365" s="26" t="s">
        <v>280</v>
      </c>
      <c r="E1365" s="5">
        <f>SUBTOTAL(3,E1360:E1364)</f>
        <v>5</v>
      </c>
      <c r="G1365"/>
      <c r="H1365"/>
      <c r="I1365"/>
      <c r="J1365"/>
    </row>
    <row r="1366" spans="1:10" ht="16.5" outlineLevel="2">
      <c r="A1366" s="8"/>
      <c r="B1366" s="4" t="s">
        <v>1297</v>
      </c>
      <c r="C1366" s="18" t="s">
        <v>1298</v>
      </c>
      <c r="D1366" s="11" t="s">
        <v>1299</v>
      </c>
      <c r="E1366" s="5" t="s">
        <v>3142</v>
      </c>
      <c r="G1366"/>
      <c r="H1366"/>
      <c r="I1366"/>
      <c r="J1366"/>
    </row>
    <row r="1367" spans="1:10" ht="16.5" outlineLevel="2">
      <c r="A1367" s="8"/>
      <c r="B1367" s="4" t="s">
        <v>1297</v>
      </c>
      <c r="C1367" s="18" t="s">
        <v>1298</v>
      </c>
      <c r="D1367" s="11" t="s">
        <v>1299</v>
      </c>
      <c r="E1367" s="5" t="s">
        <v>3237</v>
      </c>
      <c r="G1367"/>
      <c r="H1367"/>
      <c r="I1367"/>
      <c r="J1367"/>
    </row>
    <row r="1368" spans="1:10" ht="16.5" outlineLevel="1">
      <c r="A1368" s="8"/>
      <c r="B1368" s="4"/>
      <c r="C1368" s="18"/>
      <c r="D1368" s="25" t="s">
        <v>281</v>
      </c>
      <c r="E1368" s="5">
        <f>SUBTOTAL(3,E1366:E1367)</f>
        <v>2</v>
      </c>
      <c r="G1368"/>
      <c r="H1368"/>
      <c r="I1368"/>
      <c r="J1368"/>
    </row>
    <row r="1369" spans="1:10" ht="16.5" outlineLevel="2">
      <c r="A1369" s="8" t="s">
        <v>2647</v>
      </c>
      <c r="B1369" s="4" t="s">
        <v>2648</v>
      </c>
      <c r="C1369" s="18" t="s">
        <v>2780</v>
      </c>
      <c r="D1369" s="11" t="s">
        <v>2781</v>
      </c>
      <c r="E1369" s="5" t="s">
        <v>3151</v>
      </c>
      <c r="G1369"/>
      <c r="H1369"/>
      <c r="I1369"/>
      <c r="J1369"/>
    </row>
    <row r="1370" spans="1:10" ht="16.5" outlineLevel="1">
      <c r="A1370" s="8"/>
      <c r="B1370" s="4"/>
      <c r="C1370" s="18"/>
      <c r="D1370" s="25" t="s">
        <v>282</v>
      </c>
      <c r="E1370" s="5">
        <f>SUBTOTAL(3,E1369:E1369)</f>
        <v>1</v>
      </c>
      <c r="G1370"/>
      <c r="H1370"/>
      <c r="I1370"/>
      <c r="J1370"/>
    </row>
    <row r="1371" spans="1:10" ht="16.5" outlineLevel="2">
      <c r="A1371" s="1" t="s">
        <v>2082</v>
      </c>
      <c r="B1371" s="2" t="s">
        <v>2083</v>
      </c>
      <c r="C1371" s="3" t="s">
        <v>2629</v>
      </c>
      <c r="D1371" s="2" t="s">
        <v>2630</v>
      </c>
      <c r="E1371" s="5" t="s">
        <v>1957</v>
      </c>
      <c r="G1371"/>
      <c r="H1371"/>
      <c r="I1371"/>
      <c r="J1371"/>
    </row>
    <row r="1372" spans="1:10" ht="16.5" outlineLevel="1">
      <c r="A1372" s="1"/>
      <c r="B1372" s="2"/>
      <c r="C1372" s="3"/>
      <c r="D1372" s="26" t="s">
        <v>283</v>
      </c>
      <c r="E1372" s="5">
        <f>SUBTOTAL(3,E1371:E1371)</f>
        <v>1</v>
      </c>
      <c r="G1372"/>
      <c r="H1372"/>
      <c r="I1372"/>
      <c r="J1372"/>
    </row>
    <row r="1373" spans="1:10" ht="16.5" outlineLevel="2">
      <c r="A1373" s="8" t="e">
        <v>#N/A</v>
      </c>
      <c r="B1373" s="4" t="s">
        <v>1088</v>
      </c>
      <c r="C1373" s="18" t="s">
        <v>2672</v>
      </c>
      <c r="D1373" s="11" t="s">
        <v>2673</v>
      </c>
      <c r="E1373" s="5" t="s">
        <v>3106</v>
      </c>
      <c r="G1373"/>
      <c r="H1373"/>
      <c r="I1373"/>
      <c r="J1373"/>
    </row>
    <row r="1374" spans="1:10" ht="16.5" outlineLevel="2">
      <c r="A1374" s="8" t="e">
        <v>#N/A</v>
      </c>
      <c r="B1374" s="5" t="s">
        <v>1088</v>
      </c>
      <c r="C1374" s="19" t="s">
        <v>2672</v>
      </c>
      <c r="D1374" s="8" t="s">
        <v>2673</v>
      </c>
      <c r="E1374" s="5" t="s">
        <v>3128</v>
      </c>
      <c r="G1374"/>
      <c r="H1374"/>
      <c r="I1374"/>
      <c r="J1374"/>
    </row>
    <row r="1375" spans="1:10" ht="16.5" outlineLevel="2">
      <c r="A1375" s="8"/>
      <c r="B1375" s="4" t="s">
        <v>1088</v>
      </c>
      <c r="C1375" s="18" t="s">
        <v>2672</v>
      </c>
      <c r="D1375" s="11" t="s">
        <v>2673</v>
      </c>
      <c r="E1375" s="5" t="s">
        <v>1977</v>
      </c>
      <c r="G1375"/>
      <c r="H1375"/>
      <c r="I1375"/>
      <c r="J1375"/>
    </row>
    <row r="1376" spans="1:10" ht="16.5" outlineLevel="1">
      <c r="A1376" s="8"/>
      <c r="B1376" s="4"/>
      <c r="C1376" s="18"/>
      <c r="D1376" s="25" t="s">
        <v>284</v>
      </c>
      <c r="E1376" s="5">
        <f>SUBTOTAL(3,E1373:E1375)</f>
        <v>3</v>
      </c>
      <c r="G1376"/>
      <c r="H1376"/>
      <c r="I1376"/>
      <c r="J1376"/>
    </row>
    <row r="1377" spans="1:10" ht="16.5" outlineLevel="2">
      <c r="A1377" s="1" t="s">
        <v>943</v>
      </c>
      <c r="B1377" s="2" t="s">
        <v>944</v>
      </c>
      <c r="C1377" s="3" t="s">
        <v>2663</v>
      </c>
      <c r="D1377" s="2" t="s">
        <v>3287</v>
      </c>
      <c r="E1377" s="5" t="s">
        <v>1957</v>
      </c>
      <c r="G1377"/>
      <c r="H1377"/>
      <c r="I1377"/>
      <c r="J1377"/>
    </row>
    <row r="1378" spans="1:10" ht="16.5" outlineLevel="2">
      <c r="A1378" s="8" t="s">
        <v>943</v>
      </c>
      <c r="B1378" s="4" t="s">
        <v>944</v>
      </c>
      <c r="C1378" s="18" t="s">
        <v>2663</v>
      </c>
      <c r="D1378" s="11" t="s">
        <v>3287</v>
      </c>
      <c r="E1378" s="5" t="s">
        <v>1969</v>
      </c>
      <c r="G1378"/>
      <c r="H1378"/>
      <c r="I1378"/>
      <c r="J1378"/>
    </row>
    <row r="1379" spans="1:10" ht="16.5" outlineLevel="2">
      <c r="A1379" s="8" t="s">
        <v>943</v>
      </c>
      <c r="B1379" s="4" t="s">
        <v>944</v>
      </c>
      <c r="C1379" s="18" t="s">
        <v>2663</v>
      </c>
      <c r="D1379" s="11" t="s">
        <v>3287</v>
      </c>
      <c r="E1379" s="5" t="s">
        <v>3142</v>
      </c>
      <c r="G1379"/>
      <c r="H1379"/>
      <c r="I1379"/>
      <c r="J1379"/>
    </row>
    <row r="1380" spans="1:10" ht="16.5" outlineLevel="2">
      <c r="A1380" s="8" t="s">
        <v>943</v>
      </c>
      <c r="B1380" s="4" t="s">
        <v>2187</v>
      </c>
      <c r="C1380" s="18" t="s">
        <v>2663</v>
      </c>
      <c r="D1380" s="11" t="s">
        <v>3287</v>
      </c>
      <c r="E1380" s="5" t="s">
        <v>3151</v>
      </c>
      <c r="G1380"/>
      <c r="H1380"/>
      <c r="I1380"/>
      <c r="J1380"/>
    </row>
    <row r="1381" spans="1:10" ht="16.5" outlineLevel="2">
      <c r="A1381" s="8" t="s">
        <v>943</v>
      </c>
      <c r="B1381" s="5" t="s">
        <v>1936</v>
      </c>
      <c r="C1381" s="19" t="s">
        <v>2663</v>
      </c>
      <c r="D1381" s="8" t="s">
        <v>3287</v>
      </c>
      <c r="E1381" s="5" t="s">
        <v>1928</v>
      </c>
      <c r="G1381"/>
      <c r="H1381"/>
      <c r="I1381"/>
      <c r="J1381"/>
    </row>
    <row r="1382" spans="1:10" ht="16.5" outlineLevel="2">
      <c r="A1382" s="8" t="s">
        <v>943</v>
      </c>
      <c r="B1382" s="5" t="s">
        <v>2870</v>
      </c>
      <c r="C1382" s="19" t="s">
        <v>2663</v>
      </c>
      <c r="D1382" s="8" t="s">
        <v>3287</v>
      </c>
      <c r="E1382" s="5" t="s">
        <v>1952</v>
      </c>
      <c r="G1382"/>
      <c r="H1382"/>
      <c r="I1382"/>
      <c r="J1382"/>
    </row>
    <row r="1383" spans="1:10" ht="16.5" outlineLevel="2">
      <c r="A1383" s="8" t="s">
        <v>943</v>
      </c>
      <c r="B1383" s="5" t="s">
        <v>2870</v>
      </c>
      <c r="C1383" s="19" t="s">
        <v>2663</v>
      </c>
      <c r="D1383" s="8" t="s">
        <v>3287</v>
      </c>
      <c r="E1383" s="5" t="s">
        <v>1956</v>
      </c>
      <c r="G1383"/>
      <c r="H1383"/>
      <c r="I1383"/>
      <c r="J1383"/>
    </row>
    <row r="1384" spans="1:10" ht="16.5" outlineLevel="2">
      <c r="A1384" s="8" t="s">
        <v>3191</v>
      </c>
      <c r="B1384" s="5" t="s">
        <v>2870</v>
      </c>
      <c r="C1384" s="19" t="s">
        <v>2663</v>
      </c>
      <c r="D1384" s="8" t="s">
        <v>3287</v>
      </c>
      <c r="E1384" s="5" t="s">
        <v>3244</v>
      </c>
      <c r="G1384"/>
      <c r="H1384"/>
      <c r="I1384"/>
      <c r="J1384"/>
    </row>
    <row r="1385" spans="1:10" ht="16.5" outlineLevel="2">
      <c r="A1385" s="8" t="s">
        <v>3191</v>
      </c>
      <c r="B1385" s="5" t="s">
        <v>2870</v>
      </c>
      <c r="C1385" s="19" t="s">
        <v>2663</v>
      </c>
      <c r="D1385" s="8" t="s">
        <v>3287</v>
      </c>
      <c r="E1385" s="5" t="s">
        <v>3253</v>
      </c>
      <c r="G1385"/>
      <c r="H1385"/>
      <c r="I1385"/>
      <c r="J1385"/>
    </row>
    <row r="1386" spans="1:10" ht="16.5" outlineLevel="2">
      <c r="A1386" s="8" t="s">
        <v>3191</v>
      </c>
      <c r="B1386" s="5" t="s">
        <v>2870</v>
      </c>
      <c r="C1386" s="19" t="s">
        <v>2663</v>
      </c>
      <c r="D1386" s="8" t="s">
        <v>3287</v>
      </c>
      <c r="E1386" s="5" t="s">
        <v>3255</v>
      </c>
      <c r="G1386"/>
      <c r="H1386"/>
      <c r="I1386"/>
      <c r="J1386"/>
    </row>
    <row r="1387" spans="1:10" ht="16.5" outlineLevel="1">
      <c r="A1387" s="8"/>
      <c r="B1387" s="5"/>
      <c r="C1387" s="19"/>
      <c r="D1387" s="27" t="s">
        <v>285</v>
      </c>
      <c r="E1387" s="5">
        <f>SUBTOTAL(3,E1377:E1386)</f>
        <v>10</v>
      </c>
      <c r="G1387"/>
      <c r="H1387"/>
      <c r="I1387"/>
      <c r="J1387"/>
    </row>
    <row r="1388" spans="1:10" ht="16.5" outlineLevel="2">
      <c r="A1388" s="1" t="s">
        <v>2334</v>
      </c>
      <c r="B1388" s="2" t="s">
        <v>2335</v>
      </c>
      <c r="C1388" s="3" t="s">
        <v>2336</v>
      </c>
      <c r="D1388" s="2" t="s">
        <v>2337</v>
      </c>
      <c r="E1388" s="5" t="s">
        <v>1957</v>
      </c>
      <c r="G1388"/>
      <c r="H1388"/>
      <c r="I1388"/>
      <c r="J1388"/>
    </row>
    <row r="1389" spans="1:10" ht="16.5" outlineLevel="2">
      <c r="A1389" s="8" t="s">
        <v>2334</v>
      </c>
      <c r="B1389" s="4" t="s">
        <v>1151</v>
      </c>
      <c r="C1389" s="18" t="s">
        <v>2336</v>
      </c>
      <c r="D1389" s="11" t="s">
        <v>2337</v>
      </c>
      <c r="E1389" s="5" t="s">
        <v>3106</v>
      </c>
      <c r="G1389"/>
      <c r="H1389"/>
      <c r="I1389"/>
      <c r="J1389"/>
    </row>
    <row r="1390" spans="1:10" ht="16.5" outlineLevel="2">
      <c r="A1390" s="8" t="s">
        <v>3180</v>
      </c>
      <c r="B1390" s="5" t="s">
        <v>2894</v>
      </c>
      <c r="C1390" s="19" t="s">
        <v>2336</v>
      </c>
      <c r="D1390" s="8" t="s">
        <v>2337</v>
      </c>
      <c r="E1390" s="5" t="s">
        <v>3244</v>
      </c>
      <c r="G1390"/>
      <c r="H1390"/>
      <c r="I1390"/>
      <c r="J1390"/>
    </row>
    <row r="1391" spans="1:10" ht="16.5" outlineLevel="2">
      <c r="A1391" s="8" t="s">
        <v>3180</v>
      </c>
      <c r="B1391" s="5" t="s">
        <v>2894</v>
      </c>
      <c r="C1391" s="19" t="s">
        <v>2336</v>
      </c>
      <c r="D1391" s="8" t="s">
        <v>2337</v>
      </c>
      <c r="E1391" s="5" t="s">
        <v>3251</v>
      </c>
      <c r="G1391"/>
      <c r="H1391"/>
      <c r="I1391"/>
      <c r="J1391"/>
    </row>
    <row r="1392" spans="1:10" ht="16.5" outlineLevel="1">
      <c r="A1392" s="8"/>
      <c r="B1392" s="5"/>
      <c r="C1392" s="19"/>
      <c r="D1392" s="27" t="s">
        <v>286</v>
      </c>
      <c r="E1392" s="5">
        <f>SUBTOTAL(3,E1388:E1391)</f>
        <v>4</v>
      </c>
      <c r="G1392"/>
      <c r="H1392"/>
      <c r="I1392"/>
      <c r="J1392"/>
    </row>
    <row r="1393" spans="1:10" ht="16.5" outlineLevel="2">
      <c r="A1393" s="1" t="s">
        <v>2086</v>
      </c>
      <c r="B1393" s="2" t="s">
        <v>2087</v>
      </c>
      <c r="C1393" s="3" t="s">
        <v>991</v>
      </c>
      <c r="D1393" s="2" t="s">
        <v>992</v>
      </c>
      <c r="E1393" s="5" t="s">
        <v>1957</v>
      </c>
      <c r="G1393"/>
      <c r="H1393"/>
      <c r="I1393"/>
      <c r="J1393"/>
    </row>
    <row r="1394" spans="1:10" ht="16.5" outlineLevel="2">
      <c r="A1394" s="8" t="s">
        <v>2086</v>
      </c>
      <c r="B1394" s="4" t="s">
        <v>1127</v>
      </c>
      <c r="C1394" s="18" t="s">
        <v>991</v>
      </c>
      <c r="D1394" s="11" t="s">
        <v>992</v>
      </c>
      <c r="E1394" s="5" t="s">
        <v>3106</v>
      </c>
      <c r="G1394"/>
      <c r="H1394"/>
      <c r="I1394"/>
      <c r="J1394"/>
    </row>
    <row r="1395" spans="1:10" ht="16.5" outlineLevel="2">
      <c r="A1395" s="8" t="s">
        <v>2086</v>
      </c>
      <c r="B1395" s="4" t="s">
        <v>1789</v>
      </c>
      <c r="C1395" s="18" t="s">
        <v>991</v>
      </c>
      <c r="D1395" s="11" t="s">
        <v>992</v>
      </c>
      <c r="E1395" s="5" t="s">
        <v>3128</v>
      </c>
      <c r="G1395"/>
      <c r="H1395"/>
      <c r="I1395"/>
      <c r="J1395"/>
    </row>
    <row r="1396" spans="1:10" ht="16.5" outlineLevel="2">
      <c r="A1396" s="8" t="s">
        <v>3156</v>
      </c>
      <c r="B1396" s="5" t="s">
        <v>2159</v>
      </c>
      <c r="C1396" s="19" t="s">
        <v>991</v>
      </c>
      <c r="D1396" s="8" t="s">
        <v>992</v>
      </c>
      <c r="E1396" s="5" t="s">
        <v>65</v>
      </c>
      <c r="G1396"/>
      <c r="H1396"/>
      <c r="I1396"/>
      <c r="J1396"/>
    </row>
    <row r="1397" spans="1:10" ht="16.5" outlineLevel="1">
      <c r="A1397" s="8"/>
      <c r="B1397" s="5"/>
      <c r="C1397" s="19"/>
      <c r="D1397" s="27" t="s">
        <v>287</v>
      </c>
      <c r="E1397" s="5">
        <f>SUBTOTAL(3,E1393:E1396)</f>
        <v>4</v>
      </c>
      <c r="G1397"/>
      <c r="H1397"/>
      <c r="I1397"/>
      <c r="J1397"/>
    </row>
    <row r="1398" spans="1:10" ht="16.5" outlineLevel="2">
      <c r="A1398" s="8" t="s">
        <v>3139</v>
      </c>
      <c r="B1398" s="5" t="s">
        <v>2905</v>
      </c>
      <c r="C1398" s="19" t="s">
        <v>2906</v>
      </c>
      <c r="D1398" s="8" t="s">
        <v>2907</v>
      </c>
      <c r="E1398" s="5" t="s">
        <v>3244</v>
      </c>
      <c r="G1398"/>
      <c r="H1398"/>
      <c r="I1398"/>
      <c r="J1398"/>
    </row>
    <row r="1399" spans="1:10" ht="16.5" outlineLevel="1">
      <c r="A1399" s="8"/>
      <c r="B1399" s="5"/>
      <c r="C1399" s="19"/>
      <c r="D1399" s="27" t="s">
        <v>288</v>
      </c>
      <c r="E1399" s="5">
        <f>SUBTOTAL(3,E1398:E1398)</f>
        <v>1</v>
      </c>
      <c r="G1399"/>
      <c r="H1399"/>
      <c r="I1399"/>
      <c r="J1399"/>
    </row>
    <row r="1400" spans="1:10" ht="22.5" outlineLevel="2">
      <c r="A1400" s="8" t="s">
        <v>3226</v>
      </c>
      <c r="B1400" s="5" t="s">
        <v>1402</v>
      </c>
      <c r="C1400" s="19" t="s">
        <v>60</v>
      </c>
      <c r="D1400" s="8" t="s">
        <v>1689</v>
      </c>
      <c r="E1400" s="5" t="s">
        <v>48</v>
      </c>
      <c r="G1400"/>
      <c r="H1400"/>
      <c r="I1400"/>
      <c r="J1400"/>
    </row>
    <row r="1401" spans="1:10" ht="16.5" outlineLevel="1">
      <c r="A1401" s="8"/>
      <c r="B1401" s="5"/>
      <c r="C1401" s="19"/>
      <c r="D1401" s="27" t="s">
        <v>289</v>
      </c>
      <c r="E1401" s="5">
        <f>SUBTOTAL(3,E1400:E1400)</f>
        <v>1</v>
      </c>
      <c r="G1401"/>
      <c r="H1401"/>
      <c r="I1401"/>
      <c r="J1401"/>
    </row>
    <row r="1402" spans="1:10" ht="16.5" outlineLevel="2">
      <c r="A1402" s="1" t="s">
        <v>2124</v>
      </c>
      <c r="B1402" s="2" t="s">
        <v>2125</v>
      </c>
      <c r="C1402" s="3" t="s">
        <v>2270</v>
      </c>
      <c r="D1402" s="2" t="s">
        <v>2271</v>
      </c>
      <c r="E1402" s="5" t="s">
        <v>1957</v>
      </c>
      <c r="G1402"/>
      <c r="H1402"/>
      <c r="I1402"/>
      <c r="J1402"/>
    </row>
    <row r="1403" spans="1:10" ht="16.5" outlineLevel="2">
      <c r="A1403" s="8" t="s">
        <v>1976</v>
      </c>
      <c r="B1403" s="4" t="s">
        <v>3349</v>
      </c>
      <c r="C1403" s="18" t="s">
        <v>2270</v>
      </c>
      <c r="D1403" s="11" t="s">
        <v>2271</v>
      </c>
      <c r="E1403" s="5" t="s">
        <v>3128</v>
      </c>
      <c r="G1403"/>
      <c r="H1403"/>
      <c r="I1403"/>
      <c r="J1403"/>
    </row>
    <row r="1404" spans="1:10" ht="16.5" outlineLevel="2">
      <c r="A1404" s="8" t="s">
        <v>1976</v>
      </c>
      <c r="B1404" s="4" t="s">
        <v>3349</v>
      </c>
      <c r="C1404" s="18" t="s">
        <v>2270</v>
      </c>
      <c r="D1404" s="11" t="s">
        <v>2271</v>
      </c>
      <c r="E1404" s="5" t="s">
        <v>3106</v>
      </c>
      <c r="G1404"/>
      <c r="H1404"/>
      <c r="I1404"/>
      <c r="J1404"/>
    </row>
    <row r="1405" spans="1:10" ht="16.5" outlineLevel="2">
      <c r="A1405" s="8" t="s">
        <v>3183</v>
      </c>
      <c r="B1405" s="5" t="s">
        <v>3077</v>
      </c>
      <c r="C1405" s="19" t="s">
        <v>2270</v>
      </c>
      <c r="D1405" s="8" t="s">
        <v>2271</v>
      </c>
      <c r="E1405" s="5" t="s">
        <v>3177</v>
      </c>
      <c r="G1405"/>
      <c r="H1405"/>
      <c r="I1405"/>
      <c r="J1405"/>
    </row>
    <row r="1406" spans="1:10" ht="16.5" outlineLevel="1">
      <c r="A1406" s="8"/>
      <c r="B1406" s="5"/>
      <c r="C1406" s="19"/>
      <c r="D1406" s="27" t="s">
        <v>290</v>
      </c>
      <c r="E1406" s="5">
        <f>SUBTOTAL(3,E1402:E1405)</f>
        <v>4</v>
      </c>
      <c r="G1406"/>
      <c r="H1406"/>
      <c r="I1406"/>
      <c r="J1406"/>
    </row>
    <row r="1407" spans="1:10" ht="16.5" outlineLevel="2">
      <c r="A1407" s="8" t="s">
        <v>2178</v>
      </c>
      <c r="B1407" s="4" t="s">
        <v>2179</v>
      </c>
      <c r="C1407" s="18" t="s">
        <v>2957</v>
      </c>
      <c r="D1407" s="11" t="s">
        <v>2958</v>
      </c>
      <c r="E1407" s="5" t="s">
        <v>3239</v>
      </c>
      <c r="G1407"/>
      <c r="H1407"/>
      <c r="I1407"/>
      <c r="J1407"/>
    </row>
    <row r="1408" spans="1:10" ht="16.5" outlineLevel="2">
      <c r="A1408" s="8" t="s">
        <v>3168</v>
      </c>
      <c r="B1408" s="5" t="s">
        <v>2179</v>
      </c>
      <c r="C1408" s="19" t="s">
        <v>2957</v>
      </c>
      <c r="D1408" s="8" t="s">
        <v>2958</v>
      </c>
      <c r="E1408" s="5" t="s">
        <v>3169</v>
      </c>
      <c r="G1408"/>
      <c r="H1408"/>
      <c r="I1408"/>
      <c r="J1408"/>
    </row>
    <row r="1409" spans="1:10" ht="16.5" outlineLevel="1">
      <c r="A1409" s="8"/>
      <c r="B1409" s="5"/>
      <c r="C1409" s="19"/>
      <c r="D1409" s="27" t="s">
        <v>291</v>
      </c>
      <c r="E1409" s="5">
        <f>SUBTOTAL(3,E1407:E1408)</f>
        <v>2</v>
      </c>
      <c r="G1409"/>
      <c r="H1409"/>
      <c r="I1409"/>
      <c r="J1409"/>
    </row>
    <row r="1410" spans="1:10" ht="16.5" outlineLevel="2">
      <c r="A1410" s="8" t="s">
        <v>3160</v>
      </c>
      <c r="B1410" s="5" t="s">
        <v>2459</v>
      </c>
      <c r="C1410" s="19" t="s">
        <v>2824</v>
      </c>
      <c r="D1410" s="8" t="s">
        <v>2825</v>
      </c>
      <c r="E1410" s="5" t="s">
        <v>3128</v>
      </c>
      <c r="G1410"/>
      <c r="H1410"/>
      <c r="I1410"/>
      <c r="J1410"/>
    </row>
    <row r="1411" spans="1:10" ht="16.5" outlineLevel="2">
      <c r="A1411" s="8" t="s">
        <v>3160</v>
      </c>
      <c r="B1411" s="5" t="s">
        <v>2459</v>
      </c>
      <c r="C1411" s="19" t="s">
        <v>2824</v>
      </c>
      <c r="D1411" s="8" t="s">
        <v>2825</v>
      </c>
      <c r="E1411" s="5" t="s">
        <v>3177</v>
      </c>
      <c r="G1411"/>
      <c r="H1411"/>
      <c r="I1411"/>
      <c r="J1411"/>
    </row>
    <row r="1412" spans="1:10" ht="16.5" outlineLevel="2">
      <c r="A1412" s="8" t="s">
        <v>3160</v>
      </c>
      <c r="B1412" s="5" t="s">
        <v>0</v>
      </c>
      <c r="C1412" s="19" t="s">
        <v>2824</v>
      </c>
      <c r="D1412" s="8" t="s">
        <v>2825</v>
      </c>
      <c r="E1412" s="5" t="s">
        <v>3244</v>
      </c>
      <c r="G1412"/>
      <c r="H1412"/>
      <c r="I1412"/>
      <c r="J1412"/>
    </row>
    <row r="1413" spans="1:10" ht="16.5" outlineLevel="1">
      <c r="A1413" s="8"/>
      <c r="B1413" s="5"/>
      <c r="C1413" s="19"/>
      <c r="D1413" s="27" t="s">
        <v>292</v>
      </c>
      <c r="E1413" s="5">
        <f>SUBTOTAL(3,E1410:E1412)</f>
        <v>3</v>
      </c>
      <c r="G1413"/>
      <c r="H1413"/>
      <c r="I1413"/>
      <c r="J1413"/>
    </row>
    <row r="1414" spans="1:10" ht="22.5" outlineLevel="2">
      <c r="A1414" s="8"/>
      <c r="B1414" s="5" t="s">
        <v>3026</v>
      </c>
      <c r="C1414" s="19" t="s">
        <v>2862</v>
      </c>
      <c r="D1414" s="8" t="s">
        <v>2863</v>
      </c>
      <c r="E1414" s="5" t="s">
        <v>3236</v>
      </c>
      <c r="G1414"/>
      <c r="H1414"/>
      <c r="I1414"/>
      <c r="J1414"/>
    </row>
    <row r="1415" spans="1:10" ht="16.5" outlineLevel="1">
      <c r="A1415" s="8"/>
      <c r="B1415" s="5"/>
      <c r="C1415" s="19"/>
      <c r="D1415" s="27" t="s">
        <v>293</v>
      </c>
      <c r="E1415" s="5">
        <f>SUBTOTAL(3,E1414:E1414)</f>
        <v>1</v>
      </c>
      <c r="G1415"/>
      <c r="H1415"/>
      <c r="I1415"/>
      <c r="J1415"/>
    </row>
    <row r="1416" spans="1:10" ht="16.5" outlineLevel="2">
      <c r="A1416" s="1" t="s">
        <v>2294</v>
      </c>
      <c r="B1416" s="2" t="s">
        <v>2295</v>
      </c>
      <c r="C1416" s="3" t="s">
        <v>2623</v>
      </c>
      <c r="D1416" s="2" t="s">
        <v>2624</v>
      </c>
      <c r="E1416" s="5" t="s">
        <v>1957</v>
      </c>
      <c r="G1416"/>
      <c r="H1416"/>
      <c r="I1416"/>
      <c r="J1416"/>
    </row>
    <row r="1417" spans="1:10" ht="16.5" outlineLevel="2">
      <c r="A1417" s="8" t="s">
        <v>2294</v>
      </c>
      <c r="B1417" s="4" t="s">
        <v>2295</v>
      </c>
      <c r="C1417" s="18" t="s">
        <v>2623</v>
      </c>
      <c r="D1417" s="11" t="s">
        <v>2624</v>
      </c>
      <c r="E1417" s="5" t="s">
        <v>1966</v>
      </c>
      <c r="G1417"/>
      <c r="H1417"/>
      <c r="I1417"/>
      <c r="J1417"/>
    </row>
    <row r="1418" spans="1:10" ht="16.5" outlineLevel="2">
      <c r="A1418" s="8" t="s">
        <v>2294</v>
      </c>
      <c r="B1418" s="4" t="s">
        <v>2295</v>
      </c>
      <c r="C1418" s="18" t="s">
        <v>2623</v>
      </c>
      <c r="D1418" s="11" t="s">
        <v>2624</v>
      </c>
      <c r="E1418" s="5" t="s">
        <v>3142</v>
      </c>
      <c r="G1418"/>
      <c r="H1418"/>
      <c r="I1418"/>
      <c r="J1418"/>
    </row>
    <row r="1419" spans="1:10" ht="16.5" outlineLevel="2">
      <c r="A1419" s="8" t="s">
        <v>2294</v>
      </c>
      <c r="B1419" s="4" t="s">
        <v>2295</v>
      </c>
      <c r="C1419" s="18" t="s">
        <v>2623</v>
      </c>
      <c r="D1419" s="11" t="s">
        <v>2624</v>
      </c>
      <c r="E1419" s="5" t="s">
        <v>3237</v>
      </c>
      <c r="G1419"/>
      <c r="H1419"/>
      <c r="I1419"/>
      <c r="J1419"/>
    </row>
    <row r="1420" spans="1:10" ht="16.5" outlineLevel="2">
      <c r="A1420" s="8" t="s">
        <v>2294</v>
      </c>
      <c r="B1420" s="5" t="s">
        <v>2295</v>
      </c>
      <c r="C1420" s="18" t="s">
        <v>2623</v>
      </c>
      <c r="D1420" s="11" t="s">
        <v>2624</v>
      </c>
      <c r="E1420" s="5" t="s">
        <v>1400</v>
      </c>
      <c r="G1420"/>
      <c r="H1420"/>
      <c r="I1420"/>
      <c r="J1420"/>
    </row>
    <row r="1421" spans="1:10" ht="16.5" outlineLevel="2">
      <c r="A1421" s="8" t="s">
        <v>2294</v>
      </c>
      <c r="B1421" s="5" t="s">
        <v>2295</v>
      </c>
      <c r="C1421" s="18" t="s">
        <v>2623</v>
      </c>
      <c r="D1421" s="11" t="s">
        <v>2624</v>
      </c>
      <c r="E1421" s="5" t="s">
        <v>1400</v>
      </c>
      <c r="G1421"/>
      <c r="H1421"/>
      <c r="I1421"/>
      <c r="J1421"/>
    </row>
    <row r="1422" spans="1:10" ht="16.5" outlineLevel="2">
      <c r="A1422" s="8" t="s">
        <v>2294</v>
      </c>
      <c r="B1422" s="5" t="s">
        <v>2295</v>
      </c>
      <c r="C1422" s="18" t="s">
        <v>2623</v>
      </c>
      <c r="D1422" s="11" t="s">
        <v>2624</v>
      </c>
      <c r="E1422" s="5" t="s">
        <v>1455</v>
      </c>
      <c r="G1422"/>
      <c r="H1422"/>
      <c r="I1422"/>
      <c r="J1422"/>
    </row>
    <row r="1423" spans="1:10" ht="16.5" outlineLevel="2">
      <c r="A1423" s="8" t="s">
        <v>2294</v>
      </c>
      <c r="B1423" s="4" t="s">
        <v>1756</v>
      </c>
      <c r="C1423" s="18" t="s">
        <v>2623</v>
      </c>
      <c r="D1423" s="11" t="s">
        <v>2624</v>
      </c>
      <c r="E1423" s="5" t="s">
        <v>1400</v>
      </c>
      <c r="G1423"/>
      <c r="H1423"/>
      <c r="I1423"/>
      <c r="J1423"/>
    </row>
    <row r="1424" spans="1:10" ht="16.5" outlineLevel="2">
      <c r="A1424" s="8" t="s">
        <v>2294</v>
      </c>
      <c r="B1424" s="4" t="s">
        <v>2664</v>
      </c>
      <c r="C1424" s="18" t="s">
        <v>2623</v>
      </c>
      <c r="D1424" s="11" t="s">
        <v>2624</v>
      </c>
      <c r="E1424" s="5" t="s">
        <v>3106</v>
      </c>
      <c r="G1424"/>
      <c r="H1424"/>
      <c r="I1424"/>
      <c r="J1424"/>
    </row>
    <row r="1425" spans="1:10" ht="16.5" outlineLevel="2">
      <c r="A1425" s="8" t="s">
        <v>2294</v>
      </c>
      <c r="B1425" s="4" t="s">
        <v>2295</v>
      </c>
      <c r="C1425" s="18" t="s">
        <v>2623</v>
      </c>
      <c r="D1425" s="11" t="s">
        <v>2624</v>
      </c>
      <c r="E1425" s="5" t="s">
        <v>3237</v>
      </c>
      <c r="G1425"/>
      <c r="H1425"/>
      <c r="I1425"/>
      <c r="J1425"/>
    </row>
    <row r="1426" spans="1:10" ht="16.5" outlineLevel="2">
      <c r="A1426" s="8" t="s">
        <v>2294</v>
      </c>
      <c r="B1426" s="4" t="s">
        <v>2295</v>
      </c>
      <c r="C1426" s="18" t="s">
        <v>2623</v>
      </c>
      <c r="D1426" s="11" t="s">
        <v>2624</v>
      </c>
      <c r="E1426" s="5" t="s">
        <v>3151</v>
      </c>
      <c r="G1426"/>
      <c r="H1426"/>
      <c r="I1426"/>
      <c r="J1426"/>
    </row>
    <row r="1427" spans="1:10" ht="16.5" outlineLevel="2">
      <c r="A1427" s="8" t="s">
        <v>3204</v>
      </c>
      <c r="B1427" s="5" t="s">
        <v>2295</v>
      </c>
      <c r="C1427" s="19" t="s">
        <v>2623</v>
      </c>
      <c r="D1427" s="8" t="s">
        <v>2624</v>
      </c>
      <c r="E1427" s="5" t="s">
        <v>3128</v>
      </c>
      <c r="G1427"/>
      <c r="H1427"/>
      <c r="I1427"/>
      <c r="J1427"/>
    </row>
    <row r="1428" spans="1:10" ht="16.5" outlineLevel="2">
      <c r="A1428" s="8" t="s">
        <v>3204</v>
      </c>
      <c r="B1428" s="5" t="s">
        <v>2295</v>
      </c>
      <c r="C1428" s="19" t="s">
        <v>2623</v>
      </c>
      <c r="D1428" s="8" t="s">
        <v>2624</v>
      </c>
      <c r="E1428" s="5" t="s">
        <v>3151</v>
      </c>
      <c r="G1428"/>
      <c r="H1428"/>
      <c r="I1428"/>
      <c r="J1428"/>
    </row>
    <row r="1429" spans="1:10" ht="16.5" outlineLevel="2">
      <c r="A1429" s="8" t="s">
        <v>3204</v>
      </c>
      <c r="B1429" s="5" t="s">
        <v>4</v>
      </c>
      <c r="C1429" s="19" t="s">
        <v>2623</v>
      </c>
      <c r="D1429" s="8" t="s">
        <v>2624</v>
      </c>
      <c r="E1429" s="5" t="s">
        <v>3244</v>
      </c>
      <c r="G1429"/>
      <c r="H1429"/>
      <c r="I1429"/>
      <c r="J1429"/>
    </row>
    <row r="1430" spans="1:10" ht="16.5" outlineLevel="2">
      <c r="A1430" s="8" t="s">
        <v>3204</v>
      </c>
      <c r="B1430" s="5" t="s">
        <v>2295</v>
      </c>
      <c r="C1430" s="19" t="s">
        <v>2623</v>
      </c>
      <c r="D1430" s="8" t="s">
        <v>2624</v>
      </c>
      <c r="E1430" s="5" t="s">
        <v>65</v>
      </c>
      <c r="G1430"/>
      <c r="H1430"/>
      <c r="I1430"/>
      <c r="J1430"/>
    </row>
    <row r="1431" spans="1:10" ht="16.5" outlineLevel="2">
      <c r="A1431" s="8" t="s">
        <v>3204</v>
      </c>
      <c r="B1431" s="5" t="s">
        <v>2295</v>
      </c>
      <c r="C1431" s="19" t="s">
        <v>2623</v>
      </c>
      <c r="D1431" s="8" t="s">
        <v>2624</v>
      </c>
      <c r="E1431" s="5" t="s">
        <v>2715</v>
      </c>
      <c r="G1431"/>
      <c r="H1431"/>
      <c r="I1431"/>
      <c r="J1431"/>
    </row>
    <row r="1432" spans="1:10" ht="16.5" outlineLevel="1">
      <c r="A1432" s="8"/>
      <c r="B1432" s="5"/>
      <c r="C1432" s="19"/>
      <c r="D1432" s="27" t="s">
        <v>294</v>
      </c>
      <c r="E1432" s="5">
        <f>SUBTOTAL(3,E1416:E1431)</f>
        <v>16</v>
      </c>
      <c r="G1432"/>
      <c r="H1432"/>
      <c r="I1432"/>
      <c r="J1432"/>
    </row>
    <row r="1433" spans="1:10" ht="16.5" outlineLevel="2">
      <c r="A1433" s="1" t="s">
        <v>1087</v>
      </c>
      <c r="B1433" s="2" t="s">
        <v>1088</v>
      </c>
      <c r="C1433" s="3" t="s">
        <v>1089</v>
      </c>
      <c r="D1433" s="2" t="s">
        <v>1090</v>
      </c>
      <c r="E1433" s="5" t="s">
        <v>1957</v>
      </c>
      <c r="G1433"/>
      <c r="H1433"/>
      <c r="I1433"/>
      <c r="J1433"/>
    </row>
    <row r="1434" spans="1:10" ht="16.5" outlineLevel="2">
      <c r="A1434" s="8" t="s">
        <v>1087</v>
      </c>
      <c r="B1434" s="4" t="s">
        <v>1088</v>
      </c>
      <c r="C1434" s="18" t="s">
        <v>1089</v>
      </c>
      <c r="D1434" s="11" t="s">
        <v>1090</v>
      </c>
      <c r="E1434" s="5" t="s">
        <v>1962</v>
      </c>
      <c r="G1434"/>
      <c r="H1434"/>
      <c r="I1434"/>
      <c r="J1434"/>
    </row>
    <row r="1435" spans="1:10" ht="16.5" outlineLevel="2">
      <c r="A1435" s="8" t="s">
        <v>1087</v>
      </c>
      <c r="B1435" s="4" t="s">
        <v>1088</v>
      </c>
      <c r="C1435" s="18" t="s">
        <v>1089</v>
      </c>
      <c r="D1435" s="11" t="s">
        <v>1090</v>
      </c>
      <c r="E1435" s="5" t="s">
        <v>1963</v>
      </c>
      <c r="G1435"/>
      <c r="H1435"/>
      <c r="I1435"/>
      <c r="J1435"/>
    </row>
    <row r="1436" spans="1:10" ht="16.5" outlineLevel="2">
      <c r="A1436" s="8" t="s">
        <v>1927</v>
      </c>
      <c r="B1436" s="4" t="s">
        <v>3388</v>
      </c>
      <c r="C1436" s="18" t="s">
        <v>1089</v>
      </c>
      <c r="D1436" s="11" t="s">
        <v>1090</v>
      </c>
      <c r="E1436" s="5" t="s">
        <v>3128</v>
      </c>
      <c r="G1436"/>
      <c r="H1436"/>
      <c r="I1436"/>
      <c r="J1436"/>
    </row>
    <row r="1437" spans="1:10" ht="16.5" outlineLevel="2">
      <c r="A1437" s="8" t="s">
        <v>1927</v>
      </c>
      <c r="B1437" s="4" t="s">
        <v>1088</v>
      </c>
      <c r="C1437" s="18" t="s">
        <v>1089</v>
      </c>
      <c r="D1437" s="11" t="s">
        <v>1090</v>
      </c>
      <c r="E1437" s="5" t="s">
        <v>3106</v>
      </c>
      <c r="G1437"/>
      <c r="H1437"/>
      <c r="I1437"/>
      <c r="J1437"/>
    </row>
    <row r="1438" spans="1:10" ht="16.5" outlineLevel="2">
      <c r="A1438" s="8" t="s">
        <v>1927</v>
      </c>
      <c r="B1438" s="5" t="s">
        <v>1088</v>
      </c>
      <c r="C1438" s="19" t="s">
        <v>1089</v>
      </c>
      <c r="D1438" s="8" t="s">
        <v>1090</v>
      </c>
      <c r="E1438" s="5" t="s">
        <v>1922</v>
      </c>
      <c r="G1438"/>
      <c r="H1438"/>
      <c r="I1438"/>
      <c r="J1438"/>
    </row>
    <row r="1439" spans="1:10" ht="16.5" outlineLevel="2">
      <c r="A1439" s="8" t="s">
        <v>3133</v>
      </c>
      <c r="B1439" s="5" t="s">
        <v>2867</v>
      </c>
      <c r="C1439" s="19" t="s">
        <v>1089</v>
      </c>
      <c r="D1439" s="8" t="s">
        <v>1090</v>
      </c>
      <c r="E1439" s="5" t="s">
        <v>3239</v>
      </c>
      <c r="G1439"/>
      <c r="H1439"/>
      <c r="I1439"/>
      <c r="J1439"/>
    </row>
    <row r="1440" spans="1:10" ht="16.5" outlineLevel="2">
      <c r="A1440" s="8" t="s">
        <v>3133</v>
      </c>
      <c r="B1440" s="5" t="s">
        <v>2867</v>
      </c>
      <c r="C1440" s="19" t="s">
        <v>1089</v>
      </c>
      <c r="D1440" s="8" t="s">
        <v>1090</v>
      </c>
      <c r="E1440" s="5" t="s">
        <v>3244</v>
      </c>
      <c r="G1440"/>
      <c r="H1440"/>
      <c r="I1440"/>
      <c r="J1440"/>
    </row>
    <row r="1441" spans="1:10" ht="16.5" outlineLevel="2">
      <c r="A1441" s="8" t="s">
        <v>3133</v>
      </c>
      <c r="B1441" s="5" t="s">
        <v>1994</v>
      </c>
      <c r="C1441" s="19" t="s">
        <v>1089</v>
      </c>
      <c r="D1441" s="8" t="s">
        <v>1090</v>
      </c>
      <c r="E1441" s="5" t="s">
        <v>3251</v>
      </c>
      <c r="G1441"/>
      <c r="H1441"/>
      <c r="I1441"/>
      <c r="J1441"/>
    </row>
    <row r="1442" spans="1:10" ht="16.5" outlineLevel="1">
      <c r="A1442" s="8"/>
      <c r="B1442" s="5"/>
      <c r="C1442" s="19"/>
      <c r="D1442" s="27" t="s">
        <v>295</v>
      </c>
      <c r="E1442" s="5">
        <f>SUBTOTAL(3,E1433:E1441)</f>
        <v>9</v>
      </c>
      <c r="G1442"/>
      <c r="H1442"/>
      <c r="I1442"/>
      <c r="J1442"/>
    </row>
    <row r="1443" spans="1:10" ht="16.5" outlineLevel="2">
      <c r="A1443" s="8" t="s">
        <v>2308</v>
      </c>
      <c r="B1443" s="4" t="s">
        <v>1776</v>
      </c>
      <c r="C1443" s="18" t="s">
        <v>2799</v>
      </c>
      <c r="D1443" s="11" t="s">
        <v>2800</v>
      </c>
      <c r="E1443" s="5" t="s">
        <v>3128</v>
      </c>
      <c r="G1443"/>
      <c r="H1443"/>
      <c r="I1443"/>
      <c r="J1443"/>
    </row>
    <row r="1444" spans="1:10" ht="16.5" outlineLevel="1">
      <c r="A1444" s="8"/>
      <c r="B1444" s="4"/>
      <c r="C1444" s="18"/>
      <c r="D1444" s="25" t="s">
        <v>296</v>
      </c>
      <c r="E1444" s="5">
        <f>SUBTOTAL(3,E1443:E1443)</f>
        <v>1</v>
      </c>
      <c r="G1444"/>
      <c r="H1444"/>
      <c r="I1444"/>
      <c r="J1444"/>
    </row>
    <row r="1445" spans="1:10" ht="16.5" outlineLevel="2">
      <c r="A1445" s="1" t="s">
        <v>2244</v>
      </c>
      <c r="B1445" s="2" t="s">
        <v>2245</v>
      </c>
      <c r="C1445" s="3" t="s">
        <v>1204</v>
      </c>
      <c r="D1445" s="2" t="s">
        <v>1205</v>
      </c>
      <c r="E1445" s="5" t="s">
        <v>1957</v>
      </c>
      <c r="G1445"/>
      <c r="H1445"/>
      <c r="I1445"/>
      <c r="J1445"/>
    </row>
    <row r="1446" spans="1:10" ht="16.5" outlineLevel="2">
      <c r="A1446" s="8" t="s">
        <v>2244</v>
      </c>
      <c r="B1446" s="5" t="s">
        <v>2245</v>
      </c>
      <c r="C1446" s="18" t="s">
        <v>1204</v>
      </c>
      <c r="D1446" s="8" t="s">
        <v>1205</v>
      </c>
      <c r="E1446" s="5" t="s">
        <v>1455</v>
      </c>
      <c r="G1446"/>
      <c r="H1446"/>
      <c r="I1446"/>
      <c r="J1446"/>
    </row>
    <row r="1447" spans="1:10" ht="16.5" outlineLevel="2">
      <c r="A1447" s="8" t="s">
        <v>2244</v>
      </c>
      <c r="B1447" s="4" t="s">
        <v>1744</v>
      </c>
      <c r="C1447" s="18" t="s">
        <v>1204</v>
      </c>
      <c r="D1447" s="11" t="s">
        <v>1205</v>
      </c>
      <c r="E1447" s="5" t="s">
        <v>3128</v>
      </c>
      <c r="G1447"/>
      <c r="H1447"/>
      <c r="I1447"/>
      <c r="J1447"/>
    </row>
    <row r="1448" spans="1:10" ht="16.5" outlineLevel="2">
      <c r="A1448" s="8" t="s">
        <v>2244</v>
      </c>
      <c r="B1448" s="4" t="s">
        <v>2245</v>
      </c>
      <c r="C1448" s="18" t="s">
        <v>1204</v>
      </c>
      <c r="D1448" s="11" t="s">
        <v>1205</v>
      </c>
      <c r="E1448" s="5" t="s">
        <v>3237</v>
      </c>
      <c r="G1448"/>
      <c r="H1448"/>
      <c r="I1448"/>
      <c r="J1448"/>
    </row>
    <row r="1449" spans="1:10" ht="16.5" outlineLevel="2">
      <c r="A1449" s="8" t="s">
        <v>2244</v>
      </c>
      <c r="B1449" s="4" t="s">
        <v>2245</v>
      </c>
      <c r="C1449" s="18" t="s">
        <v>1204</v>
      </c>
      <c r="D1449" s="11" t="s">
        <v>1205</v>
      </c>
      <c r="E1449" s="5" t="s">
        <v>3151</v>
      </c>
      <c r="G1449"/>
      <c r="H1449"/>
      <c r="I1449"/>
      <c r="J1449"/>
    </row>
    <row r="1450" spans="1:10" ht="16.5" outlineLevel="2">
      <c r="A1450" s="8" t="s">
        <v>3115</v>
      </c>
      <c r="B1450" s="5" t="s">
        <v>3017</v>
      </c>
      <c r="C1450" s="19" t="s">
        <v>1204</v>
      </c>
      <c r="D1450" s="8" t="s">
        <v>1205</v>
      </c>
      <c r="E1450" s="5" t="s">
        <v>3244</v>
      </c>
      <c r="G1450"/>
      <c r="H1450"/>
      <c r="I1450"/>
      <c r="J1450"/>
    </row>
    <row r="1451" spans="1:10" ht="16.5" outlineLevel="2">
      <c r="A1451" s="8" t="s">
        <v>3115</v>
      </c>
      <c r="B1451" s="5" t="s">
        <v>116</v>
      </c>
      <c r="C1451" s="19" t="s">
        <v>1204</v>
      </c>
      <c r="D1451" s="8" t="s">
        <v>1205</v>
      </c>
      <c r="E1451" s="5" t="s">
        <v>2911</v>
      </c>
      <c r="G1451"/>
      <c r="H1451"/>
      <c r="I1451"/>
      <c r="J1451"/>
    </row>
    <row r="1452" spans="1:10" ht="22.5" outlineLevel="2">
      <c r="A1452" s="8" t="s">
        <v>3115</v>
      </c>
      <c r="B1452" s="5" t="s">
        <v>2245</v>
      </c>
      <c r="C1452" s="19" t="s">
        <v>1204</v>
      </c>
      <c r="D1452" s="8" t="s">
        <v>1205</v>
      </c>
      <c r="E1452" s="5" t="s">
        <v>48</v>
      </c>
      <c r="G1452"/>
      <c r="H1452"/>
      <c r="I1452"/>
      <c r="J1452"/>
    </row>
    <row r="1453" spans="1:10" ht="16.5" outlineLevel="1">
      <c r="A1453" s="8"/>
      <c r="B1453" s="5"/>
      <c r="C1453" s="19"/>
      <c r="D1453" s="27" t="s">
        <v>297</v>
      </c>
      <c r="E1453" s="5">
        <f>SUBTOTAL(3,E1445:E1452)</f>
        <v>8</v>
      </c>
      <c r="G1453"/>
      <c r="H1453"/>
      <c r="I1453"/>
      <c r="J1453"/>
    </row>
    <row r="1454" spans="1:10" ht="16.5" outlineLevel="2">
      <c r="A1454" s="1" t="s">
        <v>2308</v>
      </c>
      <c r="B1454" s="2" t="s">
        <v>2309</v>
      </c>
      <c r="C1454" s="3" t="s">
        <v>975</v>
      </c>
      <c r="D1454" s="2" t="s">
        <v>976</v>
      </c>
      <c r="E1454" s="5" t="s">
        <v>1957</v>
      </c>
      <c r="G1454"/>
      <c r="H1454"/>
      <c r="I1454"/>
      <c r="J1454"/>
    </row>
    <row r="1455" spans="1:10" ht="16.5" outlineLevel="2">
      <c r="A1455" s="8" t="s">
        <v>2308</v>
      </c>
      <c r="B1455" s="5" t="s">
        <v>2309</v>
      </c>
      <c r="C1455" s="18" t="s">
        <v>975</v>
      </c>
      <c r="D1455" s="11" t="s">
        <v>976</v>
      </c>
      <c r="E1455" s="5" t="s">
        <v>1400</v>
      </c>
      <c r="G1455"/>
      <c r="H1455"/>
      <c r="I1455"/>
      <c r="J1455"/>
    </row>
    <row r="1456" spans="1:10" ht="16.5" outlineLevel="2">
      <c r="A1456" s="8" t="s">
        <v>2308</v>
      </c>
      <c r="B1456" s="4" t="s">
        <v>1776</v>
      </c>
      <c r="C1456" s="18" t="s">
        <v>975</v>
      </c>
      <c r="D1456" s="11" t="s">
        <v>976</v>
      </c>
      <c r="E1456" s="5" t="s">
        <v>1400</v>
      </c>
      <c r="G1456"/>
      <c r="H1456"/>
      <c r="I1456"/>
      <c r="J1456"/>
    </row>
    <row r="1457" spans="1:10" ht="16.5" outlineLevel="2">
      <c r="A1457" s="8" t="s">
        <v>2308</v>
      </c>
      <c r="B1457" s="4" t="s">
        <v>2689</v>
      </c>
      <c r="C1457" s="18" t="s">
        <v>975</v>
      </c>
      <c r="D1457" s="11" t="s">
        <v>976</v>
      </c>
      <c r="E1457" s="5" t="s">
        <v>3106</v>
      </c>
      <c r="G1457"/>
      <c r="H1457"/>
      <c r="I1457"/>
      <c r="J1457"/>
    </row>
    <row r="1458" spans="1:10" ht="16.5" outlineLevel="2">
      <c r="A1458" s="8" t="s">
        <v>2308</v>
      </c>
      <c r="B1458" s="4" t="s">
        <v>1776</v>
      </c>
      <c r="C1458" s="18" t="s">
        <v>975</v>
      </c>
      <c r="D1458" s="11" t="s">
        <v>976</v>
      </c>
      <c r="E1458" s="5" t="s">
        <v>3106</v>
      </c>
      <c r="G1458"/>
      <c r="H1458"/>
      <c r="I1458"/>
      <c r="J1458"/>
    </row>
    <row r="1459" spans="1:10" ht="16.5" outlineLevel="2">
      <c r="A1459" s="8" t="s">
        <v>2308</v>
      </c>
      <c r="B1459" s="4" t="s">
        <v>1776</v>
      </c>
      <c r="C1459" s="18" t="s">
        <v>975</v>
      </c>
      <c r="D1459" s="11" t="s">
        <v>976</v>
      </c>
      <c r="E1459" s="5" t="s">
        <v>3128</v>
      </c>
      <c r="G1459"/>
      <c r="H1459"/>
      <c r="I1459"/>
      <c r="J1459"/>
    </row>
    <row r="1460" spans="1:10" ht="16.5" outlineLevel="2">
      <c r="A1460" s="8" t="s">
        <v>3181</v>
      </c>
      <c r="B1460" s="5" t="s">
        <v>2895</v>
      </c>
      <c r="C1460" s="19" t="s">
        <v>975</v>
      </c>
      <c r="D1460" s="8" t="s">
        <v>976</v>
      </c>
      <c r="E1460" s="5" t="s">
        <v>3244</v>
      </c>
      <c r="G1460"/>
      <c r="H1460"/>
      <c r="I1460"/>
      <c r="J1460"/>
    </row>
    <row r="1461" spans="1:10" ht="16.5" outlineLevel="1">
      <c r="A1461" s="8"/>
      <c r="B1461" s="5"/>
      <c r="C1461" s="19"/>
      <c r="D1461" s="27" t="s">
        <v>298</v>
      </c>
      <c r="E1461" s="5">
        <f>SUBTOTAL(3,E1454:E1460)</f>
        <v>7</v>
      </c>
      <c r="G1461"/>
      <c r="H1461"/>
      <c r="I1461"/>
      <c r="J1461"/>
    </row>
    <row r="1462" spans="1:10" ht="16.5" outlineLevel="2">
      <c r="A1462" s="1" t="s">
        <v>2050</v>
      </c>
      <c r="B1462" s="2" t="s">
        <v>2051</v>
      </c>
      <c r="C1462" s="3" t="s">
        <v>2052</v>
      </c>
      <c r="D1462" s="2" t="s">
        <v>2053</v>
      </c>
      <c r="E1462" s="5" t="s">
        <v>1957</v>
      </c>
      <c r="G1462"/>
      <c r="H1462"/>
      <c r="I1462"/>
      <c r="J1462"/>
    </row>
    <row r="1463" spans="1:10" ht="16.5" outlineLevel="2">
      <c r="A1463" s="8" t="s">
        <v>2050</v>
      </c>
      <c r="B1463" s="5" t="s">
        <v>2051</v>
      </c>
      <c r="C1463" s="18" t="s">
        <v>2052</v>
      </c>
      <c r="D1463" s="11" t="s">
        <v>2053</v>
      </c>
      <c r="E1463" s="5" t="s">
        <v>1400</v>
      </c>
      <c r="G1463"/>
      <c r="H1463"/>
      <c r="I1463"/>
      <c r="J1463"/>
    </row>
    <row r="1464" spans="1:10" ht="16.5" outlineLevel="2">
      <c r="A1464" s="8" t="s">
        <v>1523</v>
      </c>
      <c r="B1464" s="4" t="s">
        <v>1524</v>
      </c>
      <c r="C1464" s="18" t="s">
        <v>2052</v>
      </c>
      <c r="D1464" s="11" t="s">
        <v>2053</v>
      </c>
      <c r="E1464" s="5" t="s">
        <v>3106</v>
      </c>
      <c r="G1464"/>
      <c r="H1464"/>
      <c r="I1464"/>
      <c r="J1464"/>
    </row>
    <row r="1465" spans="1:10" ht="16.5" outlineLevel="2">
      <c r="A1465" s="8" t="s">
        <v>1523</v>
      </c>
      <c r="B1465" s="4" t="s">
        <v>1524</v>
      </c>
      <c r="C1465" s="18" t="s">
        <v>2052</v>
      </c>
      <c r="D1465" s="11" t="s">
        <v>2053</v>
      </c>
      <c r="E1465" s="5" t="s">
        <v>3128</v>
      </c>
      <c r="G1465"/>
      <c r="H1465"/>
      <c r="I1465"/>
      <c r="J1465"/>
    </row>
    <row r="1466" spans="1:10" ht="16.5" outlineLevel="2">
      <c r="A1466" s="8" t="s">
        <v>3110</v>
      </c>
      <c r="B1466" s="5" t="s">
        <v>1645</v>
      </c>
      <c r="C1466" s="19" t="s">
        <v>2052</v>
      </c>
      <c r="D1466" s="8" t="s">
        <v>2053</v>
      </c>
      <c r="E1466" s="5" t="s">
        <v>3244</v>
      </c>
      <c r="G1466"/>
      <c r="H1466"/>
      <c r="I1466"/>
      <c r="J1466"/>
    </row>
    <row r="1467" spans="1:10" ht="16.5" outlineLevel="2">
      <c r="A1467" s="8" t="s">
        <v>3110</v>
      </c>
      <c r="B1467" s="5" t="s">
        <v>3411</v>
      </c>
      <c r="C1467" s="19" t="s">
        <v>2052</v>
      </c>
      <c r="D1467" s="8" t="s">
        <v>2053</v>
      </c>
      <c r="E1467" s="5" t="s">
        <v>3251</v>
      </c>
      <c r="G1467"/>
      <c r="H1467"/>
      <c r="I1467"/>
      <c r="J1467"/>
    </row>
    <row r="1468" spans="1:10" ht="16.5" outlineLevel="2">
      <c r="A1468" s="8" t="s">
        <v>3110</v>
      </c>
      <c r="B1468" s="5" t="s">
        <v>3411</v>
      </c>
      <c r="C1468" s="19" t="s">
        <v>2052</v>
      </c>
      <c r="D1468" s="8" t="s">
        <v>2053</v>
      </c>
      <c r="E1468" s="5" t="s">
        <v>65</v>
      </c>
      <c r="G1468"/>
      <c r="H1468"/>
      <c r="I1468"/>
      <c r="J1468"/>
    </row>
    <row r="1469" spans="1:10" ht="16.5" outlineLevel="1">
      <c r="A1469" s="8"/>
      <c r="B1469" s="5"/>
      <c r="C1469" s="19"/>
      <c r="D1469" s="27" t="s">
        <v>299</v>
      </c>
      <c r="E1469" s="5">
        <f>SUBTOTAL(3,E1462:E1468)</f>
        <v>7</v>
      </c>
      <c r="G1469"/>
      <c r="H1469"/>
      <c r="I1469"/>
      <c r="J1469"/>
    </row>
    <row r="1470" spans="1:10" ht="16.5" outlineLevel="2">
      <c r="A1470" s="1" t="s">
        <v>1993</v>
      </c>
      <c r="B1470" s="2" t="s">
        <v>1994</v>
      </c>
      <c r="C1470" s="3" t="s">
        <v>2362</v>
      </c>
      <c r="D1470" s="2" t="s">
        <v>2363</v>
      </c>
      <c r="E1470" s="5" t="s">
        <v>1957</v>
      </c>
      <c r="G1470"/>
      <c r="H1470"/>
      <c r="I1470"/>
      <c r="J1470"/>
    </row>
    <row r="1471" spans="1:10" ht="16.5" outlineLevel="2">
      <c r="A1471" s="8" t="s">
        <v>1993</v>
      </c>
      <c r="B1471" s="5" t="s">
        <v>1994</v>
      </c>
      <c r="C1471" s="18" t="s">
        <v>2362</v>
      </c>
      <c r="D1471" s="11" t="s">
        <v>2363</v>
      </c>
      <c r="E1471" s="5" t="s">
        <v>1400</v>
      </c>
      <c r="G1471"/>
      <c r="H1471"/>
      <c r="I1471"/>
      <c r="J1471"/>
    </row>
    <row r="1472" spans="1:10" ht="16.5" outlineLevel="2">
      <c r="A1472" s="8" t="s">
        <v>1993</v>
      </c>
      <c r="B1472" s="5" t="s">
        <v>2249</v>
      </c>
      <c r="C1472" s="18" t="s">
        <v>2362</v>
      </c>
      <c r="D1472" s="8" t="s">
        <v>2363</v>
      </c>
      <c r="E1472" s="5" t="s">
        <v>1455</v>
      </c>
      <c r="G1472"/>
      <c r="H1472"/>
      <c r="I1472"/>
      <c r="J1472"/>
    </row>
    <row r="1473" spans="1:10" ht="16.5" outlineLevel="2">
      <c r="A1473" s="8" t="s">
        <v>2023</v>
      </c>
      <c r="B1473" s="4" t="s">
        <v>2024</v>
      </c>
      <c r="C1473" s="18" t="s">
        <v>2362</v>
      </c>
      <c r="D1473" s="11" t="s">
        <v>2363</v>
      </c>
      <c r="E1473" s="5" t="s">
        <v>3237</v>
      </c>
      <c r="G1473"/>
      <c r="H1473"/>
      <c r="I1473"/>
      <c r="J1473"/>
    </row>
    <row r="1474" spans="1:10" ht="16.5" outlineLevel="2">
      <c r="A1474" s="8" t="s">
        <v>2023</v>
      </c>
      <c r="B1474" s="4" t="s">
        <v>1123</v>
      </c>
      <c r="C1474" s="18" t="s">
        <v>2362</v>
      </c>
      <c r="D1474" s="11" t="s">
        <v>2363</v>
      </c>
      <c r="E1474" s="5" t="s">
        <v>3128</v>
      </c>
      <c r="G1474"/>
      <c r="H1474"/>
      <c r="I1474"/>
      <c r="J1474"/>
    </row>
    <row r="1475" spans="1:10" ht="16.5" outlineLevel="2">
      <c r="A1475" s="8" t="s">
        <v>2023</v>
      </c>
      <c r="B1475" s="4" t="s">
        <v>2024</v>
      </c>
      <c r="C1475" s="18" t="s">
        <v>2362</v>
      </c>
      <c r="D1475" s="11" t="s">
        <v>2363</v>
      </c>
      <c r="E1475" s="5" t="s">
        <v>3151</v>
      </c>
      <c r="G1475"/>
      <c r="H1475"/>
      <c r="I1475"/>
      <c r="J1475"/>
    </row>
    <row r="1476" spans="1:10" ht="16.5" outlineLevel="2">
      <c r="A1476" s="8" t="s">
        <v>2023</v>
      </c>
      <c r="B1476" s="4" t="s">
        <v>1123</v>
      </c>
      <c r="C1476" s="18" t="s">
        <v>2362</v>
      </c>
      <c r="D1476" s="11" t="s">
        <v>2363</v>
      </c>
      <c r="E1476" s="5" t="s">
        <v>3106</v>
      </c>
      <c r="G1476"/>
      <c r="H1476"/>
      <c r="I1476"/>
      <c r="J1476"/>
    </row>
    <row r="1477" spans="1:10" ht="16.5" outlineLevel="2">
      <c r="A1477" s="8" t="s">
        <v>3189</v>
      </c>
      <c r="B1477" s="5" t="s">
        <v>2249</v>
      </c>
      <c r="C1477" s="19" t="s">
        <v>2362</v>
      </c>
      <c r="D1477" s="8" t="s">
        <v>2363</v>
      </c>
      <c r="E1477" s="5" t="s">
        <v>3177</v>
      </c>
      <c r="G1477"/>
      <c r="H1477"/>
      <c r="I1477"/>
      <c r="J1477"/>
    </row>
    <row r="1478" spans="1:10" ht="16.5" outlineLevel="1">
      <c r="A1478" s="8"/>
      <c r="B1478" s="5"/>
      <c r="C1478" s="19"/>
      <c r="D1478" s="27" t="s">
        <v>300</v>
      </c>
      <c r="E1478" s="5">
        <f>SUBTOTAL(3,E1470:E1477)</f>
        <v>8</v>
      </c>
      <c r="G1478"/>
      <c r="H1478"/>
      <c r="I1478"/>
      <c r="J1478"/>
    </row>
    <row r="1479" spans="1:10" ht="16.5" outlineLevel="2">
      <c r="A1479" s="8" t="e">
        <v>#N/A</v>
      </c>
      <c r="B1479" s="4" t="s">
        <v>2729</v>
      </c>
      <c r="C1479" s="18" t="s">
        <v>2730</v>
      </c>
      <c r="D1479" s="11" t="s">
        <v>2731</v>
      </c>
      <c r="E1479" s="5" t="s">
        <v>1980</v>
      </c>
      <c r="G1479"/>
      <c r="H1479"/>
      <c r="I1479"/>
      <c r="J1479"/>
    </row>
    <row r="1480" spans="1:10" ht="16.5" outlineLevel="2">
      <c r="A1480" s="8" t="e">
        <v>#N/A</v>
      </c>
      <c r="B1480" s="4" t="s">
        <v>2729</v>
      </c>
      <c r="C1480" s="18" t="s">
        <v>2730</v>
      </c>
      <c r="D1480" s="11" t="s">
        <v>2731</v>
      </c>
      <c r="E1480" s="5" t="s">
        <v>3128</v>
      </c>
      <c r="G1480"/>
      <c r="H1480"/>
      <c r="I1480"/>
      <c r="J1480"/>
    </row>
    <row r="1481" spans="1:10" ht="16.5" outlineLevel="1">
      <c r="A1481" s="8"/>
      <c r="B1481" s="4"/>
      <c r="C1481" s="18"/>
      <c r="D1481" s="25" t="s">
        <v>301</v>
      </c>
      <c r="E1481" s="5">
        <f>SUBTOTAL(3,E1479:E1480)</f>
        <v>2</v>
      </c>
      <c r="G1481"/>
      <c r="H1481"/>
      <c r="I1481"/>
      <c r="J1481"/>
    </row>
    <row r="1482" spans="1:10" ht="16.5" outlineLevel="2">
      <c r="A1482" s="8" t="s">
        <v>2218</v>
      </c>
      <c r="B1482" s="4" t="s">
        <v>2219</v>
      </c>
      <c r="C1482" s="18" t="s">
        <v>1355</v>
      </c>
      <c r="D1482" s="11" t="s">
        <v>1356</v>
      </c>
      <c r="E1482" s="5" t="s">
        <v>1346</v>
      </c>
      <c r="G1482"/>
      <c r="H1482"/>
      <c r="I1482"/>
      <c r="J1482"/>
    </row>
    <row r="1483" spans="1:10" ht="16.5" outlineLevel="2">
      <c r="A1483" s="8" t="s">
        <v>2218</v>
      </c>
      <c r="B1483" s="4" t="s">
        <v>2219</v>
      </c>
      <c r="C1483" s="18" t="s">
        <v>1355</v>
      </c>
      <c r="D1483" s="11" t="s">
        <v>1356</v>
      </c>
      <c r="E1483" s="5" t="s">
        <v>1368</v>
      </c>
      <c r="G1483"/>
      <c r="H1483"/>
      <c r="I1483"/>
      <c r="J1483"/>
    </row>
    <row r="1484" spans="1:10" ht="16.5" outlineLevel="2">
      <c r="A1484" s="8" t="s">
        <v>2218</v>
      </c>
      <c r="B1484" s="5" t="s">
        <v>2219</v>
      </c>
      <c r="C1484" s="18" t="s">
        <v>1355</v>
      </c>
      <c r="D1484" s="11" t="s">
        <v>1356</v>
      </c>
      <c r="E1484" s="5" t="s">
        <v>1400</v>
      </c>
      <c r="G1484"/>
      <c r="H1484"/>
      <c r="I1484"/>
      <c r="J1484"/>
    </row>
    <row r="1485" spans="1:10" ht="16.5" outlineLevel="2">
      <c r="A1485" s="8" t="s">
        <v>2218</v>
      </c>
      <c r="B1485" s="5" t="s">
        <v>2219</v>
      </c>
      <c r="C1485" s="18" t="s">
        <v>1355</v>
      </c>
      <c r="D1485" s="8" t="s">
        <v>1356</v>
      </c>
      <c r="E1485" s="5" t="s">
        <v>1455</v>
      </c>
      <c r="G1485"/>
      <c r="H1485"/>
      <c r="I1485"/>
      <c r="J1485"/>
    </row>
    <row r="1486" spans="1:10" ht="16.5" outlineLevel="2">
      <c r="A1486" s="8" t="s">
        <v>1714</v>
      </c>
      <c r="B1486" s="4" t="s">
        <v>1715</v>
      </c>
      <c r="C1486" s="18" t="s">
        <v>1355</v>
      </c>
      <c r="D1486" s="11" t="s">
        <v>1356</v>
      </c>
      <c r="E1486" s="5" t="s">
        <v>1400</v>
      </c>
      <c r="G1486"/>
      <c r="H1486"/>
      <c r="I1486"/>
      <c r="J1486"/>
    </row>
    <row r="1487" spans="1:10" ht="16.5" outlineLevel="2">
      <c r="A1487" s="8" t="s">
        <v>1714</v>
      </c>
      <c r="B1487" s="5" t="s">
        <v>2219</v>
      </c>
      <c r="C1487" s="19" t="s">
        <v>1355</v>
      </c>
      <c r="D1487" s="8" t="s">
        <v>1356</v>
      </c>
      <c r="E1487" s="5" t="s">
        <v>1913</v>
      </c>
      <c r="G1487"/>
      <c r="H1487"/>
      <c r="I1487"/>
      <c r="J1487"/>
    </row>
    <row r="1488" spans="1:10" ht="16.5" outlineLevel="1">
      <c r="A1488" s="8"/>
      <c r="B1488" s="5"/>
      <c r="C1488" s="19"/>
      <c r="D1488" s="27" t="s">
        <v>302</v>
      </c>
      <c r="E1488" s="5">
        <f>SUBTOTAL(3,E1482:E1487)</f>
        <v>6</v>
      </c>
      <c r="G1488"/>
      <c r="H1488"/>
      <c r="I1488"/>
      <c r="J1488"/>
    </row>
    <row r="1489" spans="1:10" ht="16.5" outlineLevel="2">
      <c r="A1489" s="8" t="s">
        <v>1777</v>
      </c>
      <c r="B1489" s="4" t="s">
        <v>1778</v>
      </c>
      <c r="C1489" s="18" t="s">
        <v>1779</v>
      </c>
      <c r="D1489" s="11" t="s">
        <v>1780</v>
      </c>
      <c r="E1489" s="5" t="s">
        <v>1400</v>
      </c>
      <c r="G1489"/>
      <c r="H1489"/>
      <c r="I1489"/>
      <c r="J1489"/>
    </row>
    <row r="1490" spans="1:10" ht="16.5" outlineLevel="2">
      <c r="A1490" s="8" t="s">
        <v>1777</v>
      </c>
      <c r="B1490" s="4" t="s">
        <v>2784</v>
      </c>
      <c r="C1490" s="18" t="s">
        <v>1779</v>
      </c>
      <c r="D1490" s="11" t="s">
        <v>1780</v>
      </c>
      <c r="E1490" s="5" t="s">
        <v>1962</v>
      </c>
      <c r="G1490"/>
      <c r="H1490"/>
      <c r="I1490"/>
      <c r="J1490"/>
    </row>
    <row r="1491" spans="1:10" ht="16.5" outlineLevel="2">
      <c r="A1491" s="8" t="s">
        <v>1777</v>
      </c>
      <c r="B1491" s="4" t="s">
        <v>2784</v>
      </c>
      <c r="C1491" s="18" t="s">
        <v>1779</v>
      </c>
      <c r="D1491" s="11" t="s">
        <v>1780</v>
      </c>
      <c r="E1491" s="5" t="s">
        <v>3243</v>
      </c>
      <c r="G1491"/>
      <c r="H1491"/>
      <c r="I1491"/>
      <c r="J1491"/>
    </row>
    <row r="1492" spans="1:10" ht="16.5" outlineLevel="2">
      <c r="A1492" s="8" t="s">
        <v>1777</v>
      </c>
      <c r="B1492" s="4" t="s">
        <v>1778</v>
      </c>
      <c r="C1492" s="18" t="s">
        <v>1779</v>
      </c>
      <c r="D1492" s="11" t="s">
        <v>1780</v>
      </c>
      <c r="E1492" s="5" t="s">
        <v>3128</v>
      </c>
      <c r="G1492"/>
      <c r="H1492"/>
      <c r="I1492"/>
      <c r="J1492"/>
    </row>
    <row r="1493" spans="1:10" ht="16.5" outlineLevel="2">
      <c r="A1493" s="8" t="s">
        <v>1777</v>
      </c>
      <c r="B1493" s="4" t="s">
        <v>1778</v>
      </c>
      <c r="C1493" s="18" t="s">
        <v>1779</v>
      </c>
      <c r="D1493" s="11" t="s">
        <v>1780</v>
      </c>
      <c r="E1493" s="5" t="s">
        <v>3106</v>
      </c>
      <c r="G1493"/>
      <c r="H1493"/>
      <c r="I1493"/>
      <c r="J1493"/>
    </row>
    <row r="1494" spans="1:10" ht="16.5" outlineLevel="2">
      <c r="A1494" s="8" t="s">
        <v>3185</v>
      </c>
      <c r="B1494" s="5" t="s">
        <v>2784</v>
      </c>
      <c r="C1494" s="19" t="s">
        <v>1779</v>
      </c>
      <c r="D1494" s="8" t="s">
        <v>1780</v>
      </c>
      <c r="E1494" s="5" t="s">
        <v>3251</v>
      </c>
      <c r="G1494"/>
      <c r="H1494"/>
      <c r="I1494"/>
      <c r="J1494"/>
    </row>
    <row r="1495" spans="1:10" ht="16.5" outlineLevel="1">
      <c r="A1495" s="8"/>
      <c r="B1495" s="5"/>
      <c r="C1495" s="19"/>
      <c r="D1495" s="27" t="s">
        <v>303</v>
      </c>
      <c r="E1495" s="5">
        <f>SUBTOTAL(3,E1489:E1494)</f>
        <v>6</v>
      </c>
      <c r="G1495"/>
      <c r="H1495"/>
      <c r="I1495"/>
      <c r="J1495"/>
    </row>
    <row r="1496" spans="1:10" ht="16.5" outlineLevel="2">
      <c r="A1496" s="1" t="s">
        <v>2424</v>
      </c>
      <c r="B1496" s="2" t="s">
        <v>2425</v>
      </c>
      <c r="C1496" s="3" t="s">
        <v>2428</v>
      </c>
      <c r="D1496" s="2" t="s">
        <v>2429</v>
      </c>
      <c r="E1496" s="5" t="s">
        <v>1957</v>
      </c>
      <c r="G1496"/>
      <c r="H1496"/>
      <c r="I1496"/>
      <c r="J1496"/>
    </row>
    <row r="1497" spans="1:10" ht="16.5" outlineLevel="2">
      <c r="A1497" s="8" t="s">
        <v>3114</v>
      </c>
      <c r="B1497" s="5" t="s">
        <v>2425</v>
      </c>
      <c r="C1497" s="19" t="s">
        <v>2428</v>
      </c>
      <c r="D1497" s="8" t="s">
        <v>2429</v>
      </c>
      <c r="E1497" s="5" t="s">
        <v>3106</v>
      </c>
      <c r="G1497"/>
      <c r="H1497"/>
      <c r="I1497"/>
      <c r="J1497"/>
    </row>
    <row r="1498" spans="1:10" ht="16.5" outlineLevel="2">
      <c r="A1498" s="8" t="s">
        <v>3114</v>
      </c>
      <c r="B1498" s="5" t="s">
        <v>2425</v>
      </c>
      <c r="C1498" s="19" t="s">
        <v>2428</v>
      </c>
      <c r="D1498" s="8" t="s">
        <v>2429</v>
      </c>
      <c r="E1498" s="5" t="s">
        <v>3128</v>
      </c>
      <c r="G1498"/>
      <c r="H1498"/>
      <c r="I1498"/>
      <c r="J1498"/>
    </row>
    <row r="1499" spans="1:10" ht="16.5" outlineLevel="2">
      <c r="A1499" s="8" t="s">
        <v>3114</v>
      </c>
      <c r="B1499" s="5" t="s">
        <v>3063</v>
      </c>
      <c r="C1499" s="19" t="s">
        <v>2428</v>
      </c>
      <c r="D1499" s="8" t="s">
        <v>2429</v>
      </c>
      <c r="E1499" s="5" t="s">
        <v>3177</v>
      </c>
      <c r="G1499"/>
      <c r="H1499"/>
      <c r="I1499"/>
      <c r="J1499"/>
    </row>
    <row r="1500" spans="1:10" ht="16.5" outlineLevel="2">
      <c r="A1500" s="8" t="s">
        <v>3114</v>
      </c>
      <c r="B1500" s="5" t="s">
        <v>2872</v>
      </c>
      <c r="C1500" s="19" t="s">
        <v>2428</v>
      </c>
      <c r="D1500" s="8" t="s">
        <v>2429</v>
      </c>
      <c r="E1500" s="5" t="s">
        <v>3239</v>
      </c>
      <c r="G1500"/>
      <c r="H1500"/>
      <c r="I1500"/>
      <c r="J1500"/>
    </row>
    <row r="1501" spans="1:10" ht="16.5" outlineLevel="2">
      <c r="A1501" s="8" t="s">
        <v>3114</v>
      </c>
      <c r="B1501" s="5" t="s">
        <v>2872</v>
      </c>
      <c r="C1501" s="19" t="s">
        <v>2428</v>
      </c>
      <c r="D1501" s="8" t="s">
        <v>2429</v>
      </c>
      <c r="E1501" s="5" t="s">
        <v>3244</v>
      </c>
      <c r="G1501"/>
      <c r="H1501"/>
      <c r="I1501"/>
      <c r="J1501"/>
    </row>
    <row r="1502" spans="1:10" ht="16.5" outlineLevel="2">
      <c r="A1502" s="8" t="s">
        <v>3114</v>
      </c>
      <c r="B1502" s="5" t="s">
        <v>2425</v>
      </c>
      <c r="C1502" s="19" t="s">
        <v>2428</v>
      </c>
      <c r="D1502" s="8" t="s">
        <v>2429</v>
      </c>
      <c r="E1502" s="5" t="s">
        <v>3251</v>
      </c>
      <c r="G1502"/>
      <c r="H1502"/>
      <c r="I1502"/>
      <c r="J1502"/>
    </row>
    <row r="1503" spans="1:10" ht="16.5" outlineLevel="1">
      <c r="A1503" s="8"/>
      <c r="B1503" s="5"/>
      <c r="C1503" s="19"/>
      <c r="D1503" s="27" t="s">
        <v>304</v>
      </c>
      <c r="E1503" s="5">
        <f>SUBTOTAL(3,E1496:E1502)</f>
        <v>7</v>
      </c>
      <c r="G1503"/>
      <c r="H1503"/>
      <c r="I1503"/>
      <c r="J1503"/>
    </row>
    <row r="1504" spans="1:10" ht="16.5" outlineLevel="2">
      <c r="A1504" s="8" t="s">
        <v>2056</v>
      </c>
      <c r="B1504" s="5" t="s">
        <v>2057</v>
      </c>
      <c r="C1504" s="18" t="s">
        <v>1371</v>
      </c>
      <c r="D1504" s="5" t="s">
        <v>1372</v>
      </c>
      <c r="E1504" s="5" t="s">
        <v>1970</v>
      </c>
      <c r="G1504"/>
      <c r="H1504"/>
      <c r="I1504"/>
      <c r="J1504"/>
    </row>
    <row r="1505" spans="1:10" ht="16.5" outlineLevel="1">
      <c r="A1505" s="8"/>
      <c r="B1505" s="5"/>
      <c r="C1505" s="18"/>
      <c r="D1505" s="28" t="s">
        <v>305</v>
      </c>
      <c r="E1505" s="5">
        <f>SUBTOTAL(3,E1504:E1504)</f>
        <v>1</v>
      </c>
      <c r="G1505"/>
      <c r="H1505"/>
      <c r="I1505"/>
      <c r="J1505"/>
    </row>
    <row r="1506" spans="1:10" ht="16.5" outlineLevel="2">
      <c r="A1506" s="8" t="s">
        <v>896</v>
      </c>
      <c r="B1506" s="4" t="s">
        <v>897</v>
      </c>
      <c r="C1506" s="18" t="s">
        <v>1388</v>
      </c>
      <c r="D1506" s="11" t="s">
        <v>1389</v>
      </c>
      <c r="E1506" s="5" t="s">
        <v>1972</v>
      </c>
      <c r="G1506"/>
      <c r="H1506"/>
      <c r="I1506"/>
      <c r="J1506"/>
    </row>
    <row r="1507" spans="1:10" ht="16.5" outlineLevel="2">
      <c r="A1507" s="8" t="s">
        <v>3213</v>
      </c>
      <c r="B1507" s="5" t="s">
        <v>897</v>
      </c>
      <c r="C1507" s="19" t="s">
        <v>1388</v>
      </c>
      <c r="D1507" s="8" t="s">
        <v>1389</v>
      </c>
      <c r="E1507" s="5" t="s">
        <v>3251</v>
      </c>
      <c r="G1507"/>
      <c r="H1507"/>
      <c r="I1507"/>
      <c r="J1507"/>
    </row>
    <row r="1508" spans="1:10" ht="16.5" outlineLevel="1">
      <c r="A1508" s="8"/>
      <c r="B1508" s="5"/>
      <c r="C1508" s="19"/>
      <c r="D1508" s="27" t="s">
        <v>306</v>
      </c>
      <c r="E1508" s="5">
        <f>SUBTOTAL(3,E1506:E1507)</f>
        <v>2</v>
      </c>
      <c r="G1508"/>
      <c r="H1508"/>
      <c r="I1508"/>
      <c r="J1508"/>
    </row>
    <row r="1509" spans="1:10" ht="16.5" outlineLevel="2">
      <c r="A1509" s="1" t="s">
        <v>2060</v>
      </c>
      <c r="B1509" s="2" t="s">
        <v>2061</v>
      </c>
      <c r="C1509" s="3" t="s">
        <v>1103</v>
      </c>
      <c r="D1509" s="2" t="s">
        <v>1104</v>
      </c>
      <c r="E1509" s="5" t="s">
        <v>1957</v>
      </c>
      <c r="G1509"/>
      <c r="H1509"/>
      <c r="I1509"/>
      <c r="J1509"/>
    </row>
    <row r="1510" spans="1:10" ht="16.5" outlineLevel="2">
      <c r="A1510" s="8" t="s">
        <v>2060</v>
      </c>
      <c r="B1510" s="4" t="s">
        <v>1547</v>
      </c>
      <c r="C1510" s="18" t="s">
        <v>1103</v>
      </c>
      <c r="D1510" s="11" t="s">
        <v>1104</v>
      </c>
      <c r="E1510" s="5" t="s">
        <v>3106</v>
      </c>
      <c r="G1510"/>
      <c r="H1510"/>
      <c r="I1510"/>
      <c r="J1510"/>
    </row>
    <row r="1511" spans="1:10" ht="16.5" outlineLevel="2">
      <c r="A1511" s="8" t="s">
        <v>2060</v>
      </c>
      <c r="B1511" s="4" t="s">
        <v>1547</v>
      </c>
      <c r="C1511" s="18" t="s">
        <v>1103</v>
      </c>
      <c r="D1511" s="11" t="s">
        <v>1104</v>
      </c>
      <c r="E1511" s="5" t="s">
        <v>3128</v>
      </c>
      <c r="G1511"/>
      <c r="H1511"/>
      <c r="I1511"/>
      <c r="J1511"/>
    </row>
    <row r="1512" spans="1:10" ht="16.5" outlineLevel="2">
      <c r="A1512" s="1" t="s">
        <v>2244</v>
      </c>
      <c r="B1512" s="2" t="s">
        <v>2245</v>
      </c>
      <c r="C1512" s="3" t="s">
        <v>1206</v>
      </c>
      <c r="D1512" s="2" t="s">
        <v>1104</v>
      </c>
      <c r="E1512" s="5" t="s">
        <v>1957</v>
      </c>
      <c r="G1512"/>
      <c r="H1512"/>
      <c r="I1512"/>
      <c r="J1512"/>
    </row>
    <row r="1513" spans="1:10" ht="16.5" outlineLevel="1">
      <c r="A1513" s="1"/>
      <c r="B1513" s="2"/>
      <c r="C1513" s="3"/>
      <c r="D1513" s="26" t="s">
        <v>307</v>
      </c>
      <c r="E1513" s="5">
        <f>SUBTOTAL(3,E1509:E1512)</f>
        <v>4</v>
      </c>
      <c r="G1513"/>
      <c r="H1513"/>
      <c r="I1513"/>
      <c r="J1513"/>
    </row>
    <row r="1514" spans="1:10" ht="16.5" outlineLevel="2">
      <c r="A1514" s="1" t="s">
        <v>1989</v>
      </c>
      <c r="B1514" s="4" t="s">
        <v>1558</v>
      </c>
      <c r="C1514" s="18" t="s">
        <v>1143</v>
      </c>
      <c r="D1514" s="11" t="s">
        <v>2681</v>
      </c>
      <c r="E1514" s="5" t="s">
        <v>3106</v>
      </c>
      <c r="G1514"/>
      <c r="H1514"/>
      <c r="I1514"/>
      <c r="J1514"/>
    </row>
    <row r="1515" spans="1:10" ht="16.5" outlineLevel="2">
      <c r="A1515" s="1" t="s">
        <v>1989</v>
      </c>
      <c r="B1515" s="4" t="s">
        <v>1397</v>
      </c>
      <c r="C1515" s="18" t="s">
        <v>1143</v>
      </c>
      <c r="D1515" s="11" t="s">
        <v>2681</v>
      </c>
      <c r="E1515" s="5" t="s">
        <v>1962</v>
      </c>
      <c r="G1515"/>
      <c r="H1515"/>
      <c r="I1515"/>
      <c r="J1515"/>
    </row>
    <row r="1516" spans="1:10" ht="16.5" outlineLevel="2">
      <c r="A1516" s="1" t="s">
        <v>1989</v>
      </c>
      <c r="B1516" s="4" t="s">
        <v>1397</v>
      </c>
      <c r="C1516" s="18" t="s">
        <v>1143</v>
      </c>
      <c r="D1516" s="11" t="s">
        <v>2681</v>
      </c>
      <c r="E1516" s="5" t="s">
        <v>3128</v>
      </c>
      <c r="G1516"/>
      <c r="H1516"/>
      <c r="I1516"/>
      <c r="J1516"/>
    </row>
    <row r="1517" spans="1:10" ht="16.5" outlineLevel="1">
      <c r="A1517" s="1"/>
      <c r="B1517" s="4"/>
      <c r="C1517" s="18"/>
      <c r="D1517" s="25" t="s">
        <v>308</v>
      </c>
      <c r="E1517" s="5">
        <f>SUBTOTAL(3,E1514:E1516)</f>
        <v>3</v>
      </c>
      <c r="G1517"/>
      <c r="H1517"/>
      <c r="I1517"/>
      <c r="J1517"/>
    </row>
    <row r="1518" spans="1:10" ht="16.5" outlineLevel="2">
      <c r="A1518" s="1" t="s">
        <v>2483</v>
      </c>
      <c r="B1518" s="2" t="s">
        <v>2484</v>
      </c>
      <c r="C1518" s="3" t="s">
        <v>2485</v>
      </c>
      <c r="D1518" s="2" t="s">
        <v>2486</v>
      </c>
      <c r="E1518" s="5" t="s">
        <v>1957</v>
      </c>
      <c r="G1518"/>
      <c r="H1518"/>
      <c r="I1518"/>
      <c r="J1518"/>
    </row>
    <row r="1519" spans="1:10" ht="16.5" outlineLevel="2">
      <c r="A1519" s="8" t="s">
        <v>2483</v>
      </c>
      <c r="B1519" s="4" t="s">
        <v>2988</v>
      </c>
      <c r="C1519" s="18" t="s">
        <v>2485</v>
      </c>
      <c r="D1519" s="11" t="s">
        <v>2486</v>
      </c>
      <c r="E1519" s="5" t="s">
        <v>3128</v>
      </c>
      <c r="G1519"/>
      <c r="H1519"/>
      <c r="I1519"/>
      <c r="J1519"/>
    </row>
    <row r="1520" spans="1:10" ht="16.5" outlineLevel="2">
      <c r="A1520" s="8" t="s">
        <v>2483</v>
      </c>
      <c r="B1520" s="4" t="s">
        <v>2988</v>
      </c>
      <c r="C1520" s="18" t="s">
        <v>2485</v>
      </c>
      <c r="D1520" s="11" t="s">
        <v>2486</v>
      </c>
      <c r="E1520" s="5" t="s">
        <v>3106</v>
      </c>
      <c r="G1520"/>
      <c r="H1520"/>
      <c r="I1520"/>
      <c r="J1520"/>
    </row>
    <row r="1521" spans="1:10" ht="16.5" outlineLevel="2">
      <c r="A1521" s="8" t="s">
        <v>2483</v>
      </c>
      <c r="B1521" s="4" t="s">
        <v>2784</v>
      </c>
      <c r="C1521" s="18" t="s">
        <v>2485</v>
      </c>
      <c r="D1521" s="11" t="s">
        <v>2486</v>
      </c>
      <c r="E1521" s="5" t="s">
        <v>3151</v>
      </c>
      <c r="G1521"/>
      <c r="H1521"/>
      <c r="I1521"/>
      <c r="J1521"/>
    </row>
    <row r="1522" spans="1:10" ht="16.5" outlineLevel="2">
      <c r="A1522" s="8" t="s">
        <v>2483</v>
      </c>
      <c r="B1522" s="4" t="s">
        <v>3361</v>
      </c>
      <c r="C1522" s="18" t="s">
        <v>2485</v>
      </c>
      <c r="D1522" s="11" t="s">
        <v>2486</v>
      </c>
      <c r="E1522" s="5" t="s">
        <v>1962</v>
      </c>
      <c r="G1522"/>
      <c r="H1522"/>
      <c r="I1522"/>
      <c r="J1522"/>
    </row>
    <row r="1523" spans="1:10" ht="16.5" outlineLevel="2">
      <c r="A1523" s="8" t="s">
        <v>2483</v>
      </c>
      <c r="B1523" s="4" t="s">
        <v>3361</v>
      </c>
      <c r="C1523" s="18" t="s">
        <v>2485</v>
      </c>
      <c r="D1523" s="11" t="s">
        <v>2486</v>
      </c>
      <c r="E1523" s="5" t="s">
        <v>3106</v>
      </c>
      <c r="G1523"/>
      <c r="H1523"/>
      <c r="I1523"/>
      <c r="J1523"/>
    </row>
    <row r="1524" spans="1:10" ht="16.5" outlineLevel="2">
      <c r="A1524" s="8" t="s">
        <v>2483</v>
      </c>
      <c r="B1524" s="4" t="s">
        <v>1786</v>
      </c>
      <c r="C1524" s="18" t="s">
        <v>2485</v>
      </c>
      <c r="D1524" s="11" t="s">
        <v>2486</v>
      </c>
      <c r="E1524" s="5" t="s">
        <v>3128</v>
      </c>
      <c r="G1524"/>
      <c r="H1524"/>
      <c r="I1524"/>
      <c r="J1524"/>
    </row>
    <row r="1525" spans="1:10" ht="16.5" outlineLevel="2">
      <c r="A1525" s="8" t="s">
        <v>3145</v>
      </c>
      <c r="B1525" s="5" t="s">
        <v>2484</v>
      </c>
      <c r="C1525" s="19" t="s">
        <v>2485</v>
      </c>
      <c r="D1525" s="8" t="s">
        <v>2486</v>
      </c>
      <c r="E1525" s="5" t="s">
        <v>3142</v>
      </c>
      <c r="G1525"/>
      <c r="H1525"/>
      <c r="I1525"/>
      <c r="J1525"/>
    </row>
    <row r="1526" spans="1:10" ht="16.5" outlineLevel="2">
      <c r="A1526" s="8" t="s">
        <v>3145</v>
      </c>
      <c r="B1526" s="5" t="s">
        <v>3430</v>
      </c>
      <c r="C1526" s="19" t="s">
        <v>2485</v>
      </c>
      <c r="D1526" s="8" t="s">
        <v>2486</v>
      </c>
      <c r="E1526" s="5" t="s">
        <v>3244</v>
      </c>
      <c r="G1526"/>
      <c r="H1526"/>
      <c r="I1526"/>
      <c r="J1526"/>
    </row>
    <row r="1527" spans="1:10" ht="16.5" outlineLevel="1">
      <c r="A1527" s="8"/>
      <c r="B1527" s="5"/>
      <c r="C1527" s="19"/>
      <c r="D1527" s="27" t="s">
        <v>309</v>
      </c>
      <c r="E1527" s="5">
        <f>SUBTOTAL(3,E1518:E1526)</f>
        <v>9</v>
      </c>
      <c r="G1527"/>
      <c r="H1527"/>
      <c r="I1527"/>
      <c r="J1527"/>
    </row>
    <row r="1528" spans="1:10" ht="16.5" outlineLevel="2">
      <c r="A1528" s="8" t="s">
        <v>2390</v>
      </c>
      <c r="B1528" s="4" t="s">
        <v>2695</v>
      </c>
      <c r="C1528" s="18" t="s">
        <v>2990</v>
      </c>
      <c r="D1528" s="11" t="s">
        <v>2991</v>
      </c>
      <c r="E1528" s="5" t="s">
        <v>3128</v>
      </c>
      <c r="G1528"/>
      <c r="H1528"/>
      <c r="I1528"/>
      <c r="J1528"/>
    </row>
    <row r="1529" spans="1:10" ht="16.5" outlineLevel="1">
      <c r="A1529" s="8"/>
      <c r="B1529" s="4"/>
      <c r="C1529" s="18"/>
      <c r="D1529" s="25" t="s">
        <v>310</v>
      </c>
      <c r="E1529" s="5">
        <f>SUBTOTAL(3,E1528:E1528)</f>
        <v>1</v>
      </c>
      <c r="G1529"/>
      <c r="H1529"/>
      <c r="I1529"/>
      <c r="J1529"/>
    </row>
    <row r="1530" spans="1:10" ht="16.5" outlineLevel="2">
      <c r="A1530" s="8" t="s">
        <v>3217</v>
      </c>
      <c r="B1530" s="5" t="s">
        <v>1181</v>
      </c>
      <c r="C1530" s="19" t="s">
        <v>3095</v>
      </c>
      <c r="D1530" s="8" t="s">
        <v>3096</v>
      </c>
      <c r="E1530" s="5" t="s">
        <v>3251</v>
      </c>
      <c r="G1530"/>
      <c r="H1530"/>
      <c r="I1530"/>
      <c r="J1530"/>
    </row>
    <row r="1531" spans="1:10" ht="16.5" outlineLevel="2">
      <c r="A1531" s="8" t="s">
        <v>3217</v>
      </c>
      <c r="B1531" s="5" t="s">
        <v>1181</v>
      </c>
      <c r="C1531" s="19" t="s">
        <v>3095</v>
      </c>
      <c r="D1531" s="8" t="s">
        <v>3096</v>
      </c>
      <c r="E1531" s="5" t="s">
        <v>65</v>
      </c>
      <c r="G1531"/>
      <c r="H1531"/>
      <c r="I1531"/>
      <c r="J1531"/>
    </row>
    <row r="1532" spans="1:10" ht="16.5" outlineLevel="1">
      <c r="A1532" s="8"/>
      <c r="B1532" s="5"/>
      <c r="C1532" s="19"/>
      <c r="D1532" s="27" t="s">
        <v>311</v>
      </c>
      <c r="E1532" s="5">
        <f>SUBTOTAL(3,E1530:E1531)</f>
        <v>2</v>
      </c>
      <c r="G1532"/>
      <c r="H1532"/>
      <c r="I1532"/>
      <c r="J1532"/>
    </row>
    <row r="1533" spans="1:10" ht="16.5" outlineLevel="2">
      <c r="A1533" s="8" t="s">
        <v>3116</v>
      </c>
      <c r="B1533" s="5" t="s">
        <v>2648</v>
      </c>
      <c r="C1533" s="19" t="s">
        <v>1410</v>
      </c>
      <c r="D1533" s="8" t="s">
        <v>1411</v>
      </c>
      <c r="E1533" s="5" t="s">
        <v>3128</v>
      </c>
      <c r="G1533"/>
      <c r="H1533"/>
      <c r="I1533"/>
      <c r="J1533"/>
    </row>
    <row r="1534" spans="1:10" ht="16.5" outlineLevel="2">
      <c r="A1534" s="8" t="s">
        <v>3116</v>
      </c>
      <c r="B1534" s="5" t="s">
        <v>2648</v>
      </c>
      <c r="C1534" s="19" t="s">
        <v>1410</v>
      </c>
      <c r="D1534" s="8" t="s">
        <v>1411</v>
      </c>
      <c r="E1534" s="5" t="s">
        <v>3106</v>
      </c>
      <c r="G1534"/>
      <c r="H1534"/>
      <c r="I1534"/>
      <c r="J1534"/>
    </row>
    <row r="1535" spans="1:10" ht="16.5" outlineLevel="2">
      <c r="A1535" s="8" t="s">
        <v>3116</v>
      </c>
      <c r="B1535" s="5" t="s">
        <v>2648</v>
      </c>
      <c r="C1535" s="19" t="s">
        <v>1410</v>
      </c>
      <c r="D1535" s="8" t="s">
        <v>1411</v>
      </c>
      <c r="E1535" s="5" t="s">
        <v>1964</v>
      </c>
      <c r="G1535"/>
      <c r="H1535"/>
      <c r="I1535"/>
      <c r="J1535"/>
    </row>
    <row r="1536" spans="1:10" ht="16.5" outlineLevel="2">
      <c r="A1536" s="8" t="s">
        <v>3116</v>
      </c>
      <c r="B1536" s="5" t="s">
        <v>2648</v>
      </c>
      <c r="C1536" s="19" t="s">
        <v>1410</v>
      </c>
      <c r="D1536" s="8" t="s">
        <v>1411</v>
      </c>
      <c r="E1536" s="5" t="s">
        <v>1924</v>
      </c>
      <c r="G1536"/>
      <c r="H1536"/>
      <c r="I1536"/>
      <c r="J1536"/>
    </row>
    <row r="1537" spans="1:10" ht="16.5" outlineLevel="2">
      <c r="A1537" s="8" t="s">
        <v>3116</v>
      </c>
      <c r="B1537" s="5" t="s">
        <v>2648</v>
      </c>
      <c r="C1537" s="19" t="s">
        <v>1410</v>
      </c>
      <c r="D1537" s="8" t="s">
        <v>1411</v>
      </c>
      <c r="E1537" s="5" t="s">
        <v>1926</v>
      </c>
      <c r="G1537"/>
      <c r="H1537"/>
      <c r="I1537"/>
      <c r="J1537"/>
    </row>
    <row r="1538" spans="1:10" ht="16.5" outlineLevel="2">
      <c r="A1538" s="8" t="s">
        <v>3116</v>
      </c>
      <c r="B1538" s="5" t="s">
        <v>2648</v>
      </c>
      <c r="C1538" s="19" t="s">
        <v>1410</v>
      </c>
      <c r="D1538" s="8" t="s">
        <v>1411</v>
      </c>
      <c r="E1538" s="5" t="s">
        <v>3244</v>
      </c>
      <c r="G1538"/>
      <c r="H1538"/>
      <c r="I1538"/>
      <c r="J1538"/>
    </row>
    <row r="1539" spans="1:10" ht="16.5" outlineLevel="2">
      <c r="A1539" s="8" t="s">
        <v>1408</v>
      </c>
      <c r="B1539" s="5" t="s">
        <v>1409</v>
      </c>
      <c r="C1539" s="18" t="s">
        <v>1410</v>
      </c>
      <c r="D1539" s="11" t="s">
        <v>1411</v>
      </c>
      <c r="E1539" s="5" t="s">
        <v>1400</v>
      </c>
      <c r="G1539"/>
      <c r="H1539"/>
      <c r="I1539"/>
      <c r="J1539"/>
    </row>
    <row r="1540" spans="1:10" ht="16.5" outlineLevel="2">
      <c r="A1540" s="8" t="s">
        <v>1408</v>
      </c>
      <c r="B1540" s="4" t="s">
        <v>1409</v>
      </c>
      <c r="C1540" s="18" t="s">
        <v>1410</v>
      </c>
      <c r="D1540" s="11" t="s">
        <v>1411</v>
      </c>
      <c r="E1540" s="5" t="s">
        <v>3237</v>
      </c>
      <c r="G1540"/>
      <c r="H1540"/>
      <c r="I1540"/>
      <c r="J1540"/>
    </row>
    <row r="1541" spans="1:10" ht="16.5" outlineLevel="2">
      <c r="A1541" s="8" t="s">
        <v>1408</v>
      </c>
      <c r="B1541" s="4" t="s">
        <v>2817</v>
      </c>
      <c r="C1541" s="18" t="s">
        <v>1410</v>
      </c>
      <c r="D1541" s="11" t="s">
        <v>1411</v>
      </c>
      <c r="E1541" s="5" t="s">
        <v>3106</v>
      </c>
      <c r="G1541"/>
      <c r="H1541"/>
      <c r="I1541"/>
      <c r="J1541"/>
    </row>
    <row r="1542" spans="1:10" ht="16.5" outlineLevel="2">
      <c r="A1542" s="8" t="s">
        <v>1408</v>
      </c>
      <c r="B1542" s="4" t="s">
        <v>2817</v>
      </c>
      <c r="C1542" s="18" t="s">
        <v>1410</v>
      </c>
      <c r="D1542" s="11" t="s">
        <v>1411</v>
      </c>
      <c r="E1542" s="5" t="s">
        <v>3128</v>
      </c>
      <c r="G1542"/>
      <c r="H1542"/>
      <c r="I1542"/>
      <c r="J1542"/>
    </row>
    <row r="1543" spans="1:10" ht="16.5" outlineLevel="1">
      <c r="A1543" s="8"/>
      <c r="B1543" s="4"/>
      <c r="C1543" s="18"/>
      <c r="D1543" s="25" t="s">
        <v>312</v>
      </c>
      <c r="E1543" s="5">
        <f>SUBTOTAL(3,E1533:E1542)</f>
        <v>10</v>
      </c>
      <c r="G1543"/>
      <c r="H1543"/>
      <c r="I1543"/>
      <c r="J1543"/>
    </row>
    <row r="1544" spans="1:10" ht="16.5" outlineLevel="2">
      <c r="A1544" s="1" t="s">
        <v>2493</v>
      </c>
      <c r="B1544" s="2" t="s">
        <v>2494</v>
      </c>
      <c r="C1544" s="3" t="s">
        <v>2651</v>
      </c>
      <c r="D1544" s="2" t="s">
        <v>2652</v>
      </c>
      <c r="E1544" s="5" t="s">
        <v>1957</v>
      </c>
      <c r="G1544"/>
      <c r="H1544"/>
      <c r="I1544"/>
      <c r="J1544"/>
    </row>
    <row r="1545" spans="1:10" ht="16.5" outlineLevel="2">
      <c r="A1545" s="8" t="s">
        <v>1787</v>
      </c>
      <c r="B1545" s="4" t="s">
        <v>1788</v>
      </c>
      <c r="C1545" s="18" t="s">
        <v>2651</v>
      </c>
      <c r="D1545" s="11" t="s">
        <v>2652</v>
      </c>
      <c r="E1545" s="5" t="s">
        <v>3106</v>
      </c>
      <c r="G1545"/>
      <c r="H1545"/>
      <c r="I1545"/>
      <c r="J1545"/>
    </row>
    <row r="1546" spans="1:10" ht="16.5" outlineLevel="2">
      <c r="A1546" s="8" t="s">
        <v>3111</v>
      </c>
      <c r="B1546" s="5" t="s">
        <v>2970</v>
      </c>
      <c r="C1546" s="19" t="s">
        <v>2651</v>
      </c>
      <c r="D1546" s="8" t="s">
        <v>2652</v>
      </c>
      <c r="E1546" s="5" t="s">
        <v>3128</v>
      </c>
      <c r="G1546"/>
      <c r="H1546"/>
      <c r="I1546"/>
      <c r="J1546"/>
    </row>
    <row r="1547" spans="1:10" ht="16.5" outlineLevel="1">
      <c r="A1547" s="8"/>
      <c r="B1547" s="5"/>
      <c r="C1547" s="19"/>
      <c r="D1547" s="27" t="s">
        <v>313</v>
      </c>
      <c r="E1547" s="5">
        <f>SUBTOTAL(3,E1544:E1546)</f>
        <v>3</v>
      </c>
      <c r="G1547"/>
      <c r="H1547"/>
      <c r="I1547"/>
      <c r="J1547"/>
    </row>
    <row r="1548" spans="1:10" ht="16.5" outlineLevel="2">
      <c r="A1548" s="8" t="s">
        <v>2555</v>
      </c>
      <c r="B1548" s="5" t="s">
        <v>2667</v>
      </c>
      <c r="C1548" s="19" t="s">
        <v>1948</v>
      </c>
      <c r="D1548" s="8" t="s">
        <v>1949</v>
      </c>
      <c r="E1548" s="5" t="s">
        <v>1928</v>
      </c>
      <c r="G1548"/>
      <c r="H1548"/>
      <c r="I1548"/>
      <c r="J1548"/>
    </row>
    <row r="1549" spans="1:10" ht="16.5" outlineLevel="1">
      <c r="A1549" s="8"/>
      <c r="B1549" s="5"/>
      <c r="C1549" s="19"/>
      <c r="D1549" s="27" t="s">
        <v>314</v>
      </c>
      <c r="E1549" s="5">
        <f>SUBTOTAL(3,E1548:E1548)</f>
        <v>1</v>
      </c>
      <c r="G1549"/>
      <c r="H1549"/>
      <c r="I1549"/>
      <c r="J1549"/>
    </row>
    <row r="1550" spans="1:10" ht="16.5" outlineLevel="2">
      <c r="A1550" s="8" t="s">
        <v>1255</v>
      </c>
      <c r="B1550" s="5" t="s">
        <v>1256</v>
      </c>
      <c r="C1550" s="18" t="s">
        <v>1484</v>
      </c>
      <c r="D1550" s="11" t="s">
        <v>1485</v>
      </c>
      <c r="E1550" s="5" t="s">
        <v>1455</v>
      </c>
      <c r="G1550"/>
      <c r="H1550"/>
      <c r="I1550"/>
      <c r="J1550"/>
    </row>
    <row r="1551" spans="1:10" ht="16.5" outlineLevel="2">
      <c r="A1551" s="8" t="s">
        <v>1255</v>
      </c>
      <c r="B1551" s="4" t="s">
        <v>3354</v>
      </c>
      <c r="C1551" s="18" t="s">
        <v>1484</v>
      </c>
      <c r="D1551" s="11" t="s">
        <v>1485</v>
      </c>
      <c r="E1551" s="5" t="s">
        <v>3128</v>
      </c>
      <c r="G1551"/>
      <c r="H1551"/>
      <c r="I1551"/>
      <c r="J1551"/>
    </row>
    <row r="1552" spans="1:10" ht="16.5" outlineLevel="2">
      <c r="A1552" s="8" t="s">
        <v>1255</v>
      </c>
      <c r="B1552" s="4" t="s">
        <v>3354</v>
      </c>
      <c r="C1552" s="18" t="s">
        <v>1484</v>
      </c>
      <c r="D1552" s="11" t="s">
        <v>1485</v>
      </c>
      <c r="E1552" s="5" t="s">
        <v>3106</v>
      </c>
      <c r="G1552"/>
      <c r="H1552"/>
      <c r="I1552"/>
      <c r="J1552"/>
    </row>
    <row r="1553" spans="1:10" ht="16.5" outlineLevel="2">
      <c r="A1553" s="8" t="s">
        <v>1255</v>
      </c>
      <c r="B1553" s="5" t="s">
        <v>1256</v>
      </c>
      <c r="C1553" s="19" t="s">
        <v>1484</v>
      </c>
      <c r="D1553" s="8" t="s">
        <v>1485</v>
      </c>
      <c r="E1553" s="5" t="s">
        <v>1920</v>
      </c>
      <c r="G1553"/>
      <c r="H1553"/>
      <c r="I1553"/>
      <c r="J1553"/>
    </row>
    <row r="1554" spans="1:10" ht="16.5" outlineLevel="2">
      <c r="A1554" s="8" t="s">
        <v>1255</v>
      </c>
      <c r="B1554" s="5" t="s">
        <v>1256</v>
      </c>
      <c r="C1554" s="19" t="s">
        <v>1484</v>
      </c>
      <c r="D1554" s="8" t="s">
        <v>1485</v>
      </c>
      <c r="E1554" s="5" t="s">
        <v>1925</v>
      </c>
      <c r="G1554"/>
      <c r="H1554"/>
      <c r="I1554"/>
      <c r="J1554"/>
    </row>
    <row r="1555" spans="1:10" ht="16.5" outlineLevel="2">
      <c r="A1555" s="8" t="s">
        <v>1255</v>
      </c>
      <c r="B1555" s="5" t="s">
        <v>1256</v>
      </c>
      <c r="C1555" s="19" t="s">
        <v>1484</v>
      </c>
      <c r="D1555" s="8" t="s">
        <v>1485</v>
      </c>
      <c r="E1555" s="5" t="s">
        <v>1920</v>
      </c>
      <c r="G1555"/>
      <c r="H1555"/>
      <c r="I1555"/>
      <c r="J1555"/>
    </row>
    <row r="1556" spans="1:10" ht="16.5" outlineLevel="2">
      <c r="A1556" s="8" t="s">
        <v>3216</v>
      </c>
      <c r="B1556" s="5" t="s">
        <v>1256</v>
      </c>
      <c r="C1556" s="19" t="s">
        <v>1484</v>
      </c>
      <c r="D1556" s="8" t="s">
        <v>1485</v>
      </c>
      <c r="E1556" s="5" t="s">
        <v>3177</v>
      </c>
      <c r="G1556"/>
      <c r="H1556"/>
      <c r="I1556"/>
      <c r="J1556"/>
    </row>
    <row r="1557" spans="1:10" ht="16.5" outlineLevel="2">
      <c r="A1557" s="8" t="s">
        <v>3216</v>
      </c>
      <c r="B1557" s="5" t="s">
        <v>2873</v>
      </c>
      <c r="C1557" s="19" t="s">
        <v>1484</v>
      </c>
      <c r="D1557" s="8" t="s">
        <v>1485</v>
      </c>
      <c r="E1557" s="5" t="s">
        <v>3239</v>
      </c>
      <c r="G1557"/>
      <c r="H1557"/>
      <c r="I1557"/>
      <c r="J1557"/>
    </row>
    <row r="1558" spans="1:10" ht="16.5" outlineLevel="2">
      <c r="A1558" s="8" t="s">
        <v>3216</v>
      </c>
      <c r="B1558" s="5" t="s">
        <v>2873</v>
      </c>
      <c r="C1558" s="19" t="s">
        <v>1484</v>
      </c>
      <c r="D1558" s="8" t="s">
        <v>1485</v>
      </c>
      <c r="E1558" s="5" t="s">
        <v>3244</v>
      </c>
      <c r="G1558"/>
      <c r="H1558"/>
      <c r="I1558"/>
      <c r="J1558"/>
    </row>
    <row r="1559" spans="1:10" ht="16.5" outlineLevel="2">
      <c r="A1559" s="8" t="s">
        <v>3216</v>
      </c>
      <c r="B1559" s="5" t="s">
        <v>1256</v>
      </c>
      <c r="C1559" s="19" t="s">
        <v>1484</v>
      </c>
      <c r="D1559" s="8" t="s">
        <v>1485</v>
      </c>
      <c r="E1559" s="5" t="s">
        <v>3251</v>
      </c>
      <c r="G1559"/>
      <c r="H1559"/>
      <c r="I1559"/>
      <c r="J1559"/>
    </row>
    <row r="1560" spans="1:10" ht="16.5" outlineLevel="1">
      <c r="A1560" s="8"/>
      <c r="B1560" s="5"/>
      <c r="C1560" s="19"/>
      <c r="D1560" s="27" t="s">
        <v>315</v>
      </c>
      <c r="E1560" s="5">
        <f>SUBTOTAL(3,E1550:E1559)</f>
        <v>10</v>
      </c>
      <c r="G1560"/>
      <c r="H1560"/>
      <c r="I1560"/>
      <c r="J1560"/>
    </row>
    <row r="1561" spans="1:10" ht="16.5" outlineLevel="2">
      <c r="A1561" s="1" t="s">
        <v>1989</v>
      </c>
      <c r="B1561" s="2" t="s">
        <v>1990</v>
      </c>
      <c r="C1561" s="3" t="s">
        <v>2581</v>
      </c>
      <c r="D1561" s="2" t="s">
        <v>2582</v>
      </c>
      <c r="E1561" s="5" t="s">
        <v>1957</v>
      </c>
      <c r="G1561"/>
      <c r="H1561"/>
      <c r="I1561"/>
      <c r="J1561"/>
    </row>
    <row r="1562" spans="1:10" ht="16.5" outlineLevel="2">
      <c r="A1562" s="1" t="s">
        <v>1989</v>
      </c>
      <c r="B1562" s="4" t="s">
        <v>1691</v>
      </c>
      <c r="C1562" s="18" t="s">
        <v>2581</v>
      </c>
      <c r="D1562" s="11" t="s">
        <v>2582</v>
      </c>
      <c r="E1562" s="5" t="s">
        <v>3128</v>
      </c>
      <c r="G1562"/>
      <c r="H1562"/>
      <c r="I1562"/>
      <c r="J1562"/>
    </row>
    <row r="1563" spans="1:10" ht="16.5" outlineLevel="2">
      <c r="A1563" s="1" t="s">
        <v>1989</v>
      </c>
      <c r="B1563" s="4" t="s">
        <v>1990</v>
      </c>
      <c r="C1563" s="18" t="s">
        <v>2581</v>
      </c>
      <c r="D1563" s="11" t="s">
        <v>2582</v>
      </c>
      <c r="E1563" s="5" t="s">
        <v>1977</v>
      </c>
      <c r="G1563"/>
      <c r="H1563"/>
      <c r="I1563"/>
      <c r="J1563"/>
    </row>
    <row r="1564" spans="1:10" ht="16.5" outlineLevel="2">
      <c r="A1564" s="1" t="s">
        <v>1989</v>
      </c>
      <c r="B1564" s="5" t="s">
        <v>3235</v>
      </c>
      <c r="C1564" s="19" t="s">
        <v>2581</v>
      </c>
      <c r="D1564" s="8" t="s">
        <v>2582</v>
      </c>
      <c r="E1564" s="5" t="s">
        <v>3177</v>
      </c>
      <c r="G1564"/>
      <c r="H1564"/>
      <c r="I1564"/>
      <c r="J1564"/>
    </row>
    <row r="1565" spans="1:10" ht="16.5" outlineLevel="1">
      <c r="A1565" s="1"/>
      <c r="B1565" s="5"/>
      <c r="C1565" s="19"/>
      <c r="D1565" s="27" t="s">
        <v>316</v>
      </c>
      <c r="E1565" s="5">
        <f>SUBTOTAL(3,E1561:E1564)</f>
        <v>4</v>
      </c>
      <c r="G1565"/>
      <c r="H1565"/>
      <c r="I1565"/>
      <c r="J1565"/>
    </row>
    <row r="1566" spans="1:10" ht="16.5" outlineLevel="2">
      <c r="A1566" s="1" t="s">
        <v>2078</v>
      </c>
      <c r="B1566" s="2" t="s">
        <v>2079</v>
      </c>
      <c r="C1566" s="3" t="s">
        <v>2080</v>
      </c>
      <c r="D1566" s="2" t="s">
        <v>2081</v>
      </c>
      <c r="E1566" s="5" t="s">
        <v>1957</v>
      </c>
      <c r="G1566"/>
      <c r="H1566"/>
      <c r="I1566"/>
      <c r="J1566"/>
    </row>
    <row r="1567" spans="1:10" ht="16.5" outlineLevel="2">
      <c r="A1567" s="8" t="s">
        <v>2078</v>
      </c>
      <c r="B1567" s="4" t="s">
        <v>2079</v>
      </c>
      <c r="C1567" s="18" t="s">
        <v>2080</v>
      </c>
      <c r="D1567" s="11" t="s">
        <v>2081</v>
      </c>
      <c r="E1567" s="5" t="s">
        <v>3237</v>
      </c>
      <c r="G1567"/>
      <c r="H1567"/>
      <c r="I1567"/>
      <c r="J1567"/>
    </row>
    <row r="1568" spans="1:10" ht="16.5" outlineLevel="2">
      <c r="A1568" s="8" t="s">
        <v>2078</v>
      </c>
      <c r="B1568" s="4" t="s">
        <v>2079</v>
      </c>
      <c r="C1568" s="18" t="s">
        <v>2080</v>
      </c>
      <c r="D1568" s="11" t="s">
        <v>2081</v>
      </c>
      <c r="E1568" s="5" t="s">
        <v>1971</v>
      </c>
      <c r="G1568"/>
      <c r="H1568"/>
      <c r="I1568"/>
      <c r="J1568"/>
    </row>
    <row r="1569" spans="1:10" ht="16.5" outlineLevel="2">
      <c r="A1569" s="8" t="s">
        <v>2452</v>
      </c>
      <c r="B1569" s="4" t="s">
        <v>1560</v>
      </c>
      <c r="C1569" s="18" t="s">
        <v>2080</v>
      </c>
      <c r="D1569" s="11" t="s">
        <v>2081</v>
      </c>
      <c r="E1569" s="5" t="s">
        <v>3106</v>
      </c>
      <c r="G1569"/>
      <c r="H1569"/>
      <c r="I1569"/>
      <c r="J1569"/>
    </row>
    <row r="1570" spans="1:10" ht="16.5" outlineLevel="2">
      <c r="A1570" s="8" t="s">
        <v>2452</v>
      </c>
      <c r="B1570" s="4" t="s">
        <v>1269</v>
      </c>
      <c r="C1570" s="18" t="s">
        <v>2080</v>
      </c>
      <c r="D1570" s="11" t="s">
        <v>2081</v>
      </c>
      <c r="E1570" s="5" t="s">
        <v>1978</v>
      </c>
      <c r="G1570"/>
      <c r="H1570"/>
      <c r="I1570"/>
      <c r="J1570"/>
    </row>
    <row r="1571" spans="1:10" ht="22.5" outlineLevel="2">
      <c r="A1571" s="8" t="s">
        <v>2452</v>
      </c>
      <c r="B1571" s="5" t="s">
        <v>2453</v>
      </c>
      <c r="C1571" s="19" t="s">
        <v>2080</v>
      </c>
      <c r="D1571" s="8" t="s">
        <v>2081</v>
      </c>
      <c r="E1571" s="5" t="s">
        <v>3236</v>
      </c>
      <c r="G1571"/>
      <c r="H1571"/>
      <c r="I1571"/>
      <c r="J1571"/>
    </row>
    <row r="1572" spans="1:10" ht="16.5" outlineLevel="2">
      <c r="A1572" s="8" t="s">
        <v>3246</v>
      </c>
      <c r="B1572" s="5" t="s">
        <v>1587</v>
      </c>
      <c r="C1572" s="19" t="s">
        <v>2080</v>
      </c>
      <c r="D1572" s="8" t="s">
        <v>2081</v>
      </c>
      <c r="E1572" s="5" t="s">
        <v>3244</v>
      </c>
      <c r="G1572"/>
      <c r="H1572"/>
      <c r="I1572"/>
      <c r="J1572"/>
    </row>
    <row r="1573" spans="1:10" ht="16.5" outlineLevel="2">
      <c r="A1573" s="8" t="s">
        <v>3246</v>
      </c>
      <c r="B1573" s="5" t="s">
        <v>1269</v>
      </c>
      <c r="C1573" s="19" t="s">
        <v>2080</v>
      </c>
      <c r="D1573" s="8" t="s">
        <v>2081</v>
      </c>
      <c r="E1573" s="5" t="s">
        <v>3128</v>
      </c>
      <c r="G1573"/>
      <c r="H1573"/>
      <c r="I1573"/>
      <c r="J1573"/>
    </row>
    <row r="1574" spans="1:10" ht="16.5" outlineLevel="2">
      <c r="A1574" s="8" t="s">
        <v>3246</v>
      </c>
      <c r="B1574" s="5" t="s">
        <v>2313</v>
      </c>
      <c r="C1574" s="19" t="s">
        <v>2080</v>
      </c>
      <c r="D1574" s="8" t="s">
        <v>2081</v>
      </c>
      <c r="E1574" s="5" t="s">
        <v>1966</v>
      </c>
      <c r="G1574"/>
      <c r="H1574"/>
      <c r="I1574"/>
      <c r="J1574"/>
    </row>
    <row r="1575" spans="1:10" ht="16.5" outlineLevel="2">
      <c r="A1575" s="8" t="s">
        <v>3246</v>
      </c>
      <c r="B1575" s="5" t="s">
        <v>2313</v>
      </c>
      <c r="C1575" s="19" t="s">
        <v>2080</v>
      </c>
      <c r="D1575" s="8" t="s">
        <v>2081</v>
      </c>
      <c r="E1575" s="5" t="s">
        <v>1924</v>
      </c>
      <c r="G1575"/>
      <c r="H1575"/>
      <c r="I1575"/>
      <c r="J1575"/>
    </row>
    <row r="1576" spans="1:10" ht="16.5" outlineLevel="2">
      <c r="A1576" s="8" t="s">
        <v>3246</v>
      </c>
      <c r="B1576" s="5" t="s">
        <v>2313</v>
      </c>
      <c r="C1576" s="19" t="s">
        <v>2080</v>
      </c>
      <c r="D1576" s="8" t="s">
        <v>2081</v>
      </c>
      <c r="E1576" s="5" t="s">
        <v>1926</v>
      </c>
      <c r="G1576"/>
      <c r="H1576"/>
      <c r="I1576"/>
      <c r="J1576"/>
    </row>
    <row r="1577" spans="1:10" ht="16.5" outlineLevel="1">
      <c r="A1577" s="8"/>
      <c r="B1577" s="5"/>
      <c r="C1577" s="19"/>
      <c r="D1577" s="27" t="s">
        <v>317</v>
      </c>
      <c r="E1577" s="5">
        <f>SUBTOTAL(3,E1566:E1576)</f>
        <v>11</v>
      </c>
      <c r="G1577"/>
      <c r="H1577"/>
      <c r="I1577"/>
      <c r="J1577"/>
    </row>
    <row r="1578" spans="1:10" ht="16.5" outlineLevel="2">
      <c r="A1578" s="1" t="s">
        <v>896</v>
      </c>
      <c r="B1578" s="2" t="s">
        <v>897</v>
      </c>
      <c r="C1578" s="3" t="s">
        <v>898</v>
      </c>
      <c r="D1578" s="2" t="s">
        <v>899</v>
      </c>
      <c r="E1578" s="5" t="s">
        <v>1957</v>
      </c>
      <c r="G1578"/>
      <c r="H1578"/>
      <c r="I1578"/>
      <c r="J1578"/>
    </row>
    <row r="1579" spans="1:10" ht="16.5" outlineLevel="2">
      <c r="A1579" s="8" t="s">
        <v>896</v>
      </c>
      <c r="B1579" s="4" t="s">
        <v>1512</v>
      </c>
      <c r="C1579" s="18" t="s">
        <v>898</v>
      </c>
      <c r="D1579" s="11" t="s">
        <v>899</v>
      </c>
      <c r="E1579" s="5" t="s">
        <v>3106</v>
      </c>
      <c r="G1579"/>
      <c r="H1579"/>
      <c r="I1579"/>
      <c r="J1579"/>
    </row>
    <row r="1580" spans="1:10" ht="16.5" outlineLevel="2">
      <c r="A1580" s="8" t="s">
        <v>896</v>
      </c>
      <c r="B1580" s="4" t="s">
        <v>1512</v>
      </c>
      <c r="C1580" s="18" t="s">
        <v>898</v>
      </c>
      <c r="D1580" s="11" t="s">
        <v>899</v>
      </c>
      <c r="E1580" s="5" t="s">
        <v>3128</v>
      </c>
      <c r="G1580"/>
      <c r="H1580"/>
      <c r="I1580"/>
      <c r="J1580"/>
    </row>
    <row r="1581" spans="1:10" ht="16.5" outlineLevel="1">
      <c r="A1581" s="8"/>
      <c r="B1581" s="4"/>
      <c r="C1581" s="18"/>
      <c r="D1581" s="25" t="s">
        <v>318</v>
      </c>
      <c r="E1581" s="5">
        <f>SUBTOTAL(3,E1578:E1580)</f>
        <v>3</v>
      </c>
      <c r="G1581"/>
      <c r="H1581"/>
      <c r="I1581"/>
      <c r="J1581"/>
    </row>
    <row r="1582" spans="1:10" ht="16.5" outlineLevel="2">
      <c r="A1582" s="8"/>
      <c r="B1582" s="5" t="s">
        <v>3026</v>
      </c>
      <c r="C1582" s="19" t="s">
        <v>3045</v>
      </c>
      <c r="D1582" s="8" t="s">
        <v>3046</v>
      </c>
      <c r="E1582" s="5" t="s">
        <v>3106</v>
      </c>
      <c r="G1582"/>
      <c r="H1582"/>
      <c r="I1582"/>
      <c r="J1582"/>
    </row>
    <row r="1583" spans="1:10" ht="16.5" outlineLevel="1">
      <c r="A1583" s="8"/>
      <c r="B1583" s="5"/>
      <c r="C1583" s="19"/>
      <c r="D1583" s="27" t="s">
        <v>319</v>
      </c>
      <c r="E1583" s="5">
        <f>SUBTOTAL(3,E1582:E1582)</f>
        <v>1</v>
      </c>
      <c r="G1583"/>
      <c r="H1583"/>
      <c r="I1583"/>
      <c r="J1583"/>
    </row>
    <row r="1584" spans="1:10" ht="16.5" outlineLevel="2">
      <c r="A1584" s="8" t="s">
        <v>2517</v>
      </c>
      <c r="B1584" s="4" t="s">
        <v>1510</v>
      </c>
      <c r="C1584" s="18" t="s">
        <v>3328</v>
      </c>
      <c r="D1584" s="11" t="s">
        <v>3329</v>
      </c>
      <c r="E1584" s="5" t="s">
        <v>2994</v>
      </c>
      <c r="G1584"/>
      <c r="H1584"/>
      <c r="I1584"/>
      <c r="J1584"/>
    </row>
    <row r="1585" spans="1:10" ht="16.5" outlineLevel="2">
      <c r="A1585" s="8" t="s">
        <v>2517</v>
      </c>
      <c r="B1585" s="4" t="s">
        <v>1510</v>
      </c>
      <c r="C1585" s="18" t="s">
        <v>3328</v>
      </c>
      <c r="D1585" s="11" t="s">
        <v>3329</v>
      </c>
      <c r="E1585" s="5" t="s">
        <v>3330</v>
      </c>
      <c r="G1585"/>
      <c r="H1585"/>
      <c r="I1585"/>
      <c r="J1585"/>
    </row>
    <row r="1586" spans="1:10" ht="16.5" outlineLevel="2">
      <c r="A1586" s="8" t="s">
        <v>2517</v>
      </c>
      <c r="B1586" s="4" t="s">
        <v>1510</v>
      </c>
      <c r="C1586" s="18" t="s">
        <v>3328</v>
      </c>
      <c r="D1586" s="11" t="s">
        <v>3329</v>
      </c>
      <c r="E1586" s="5" t="s">
        <v>3342</v>
      </c>
      <c r="G1586"/>
      <c r="H1586"/>
      <c r="I1586"/>
      <c r="J1586"/>
    </row>
    <row r="1587" spans="1:10" ht="16.5" outlineLevel="2">
      <c r="A1587" s="8" t="s">
        <v>2517</v>
      </c>
      <c r="B1587" s="4" t="s">
        <v>1510</v>
      </c>
      <c r="C1587" s="18" t="s">
        <v>3328</v>
      </c>
      <c r="D1587" s="11" t="s">
        <v>3329</v>
      </c>
      <c r="E1587" s="5" t="s">
        <v>3346</v>
      </c>
      <c r="G1587"/>
      <c r="H1587"/>
      <c r="I1587"/>
      <c r="J1587"/>
    </row>
    <row r="1588" spans="1:10" ht="16.5" outlineLevel="2">
      <c r="A1588" s="8" t="s">
        <v>2517</v>
      </c>
      <c r="B1588" s="4" t="s">
        <v>1510</v>
      </c>
      <c r="C1588" s="18" t="s">
        <v>3328</v>
      </c>
      <c r="D1588" s="11" t="s">
        <v>3329</v>
      </c>
      <c r="E1588" s="4" t="s">
        <v>1981</v>
      </c>
      <c r="G1588"/>
      <c r="H1588"/>
      <c r="I1588"/>
      <c r="J1588"/>
    </row>
    <row r="1589" spans="1:10" ht="16.5" outlineLevel="2">
      <c r="A1589" s="8" t="s">
        <v>3192</v>
      </c>
      <c r="B1589" s="5" t="s">
        <v>1588</v>
      </c>
      <c r="C1589" s="19" t="s">
        <v>3328</v>
      </c>
      <c r="D1589" s="8" t="s">
        <v>3329</v>
      </c>
      <c r="E1589" s="5" t="s">
        <v>3244</v>
      </c>
      <c r="G1589"/>
      <c r="H1589"/>
      <c r="I1589"/>
      <c r="J1589"/>
    </row>
    <row r="1590" spans="1:10" ht="16.5" outlineLevel="2">
      <c r="A1590" s="8" t="s">
        <v>3192</v>
      </c>
      <c r="B1590" s="5" t="s">
        <v>1588</v>
      </c>
      <c r="C1590" s="19" t="s">
        <v>3328</v>
      </c>
      <c r="D1590" s="8" t="s">
        <v>3329</v>
      </c>
      <c r="E1590" s="5" t="s">
        <v>3256</v>
      </c>
      <c r="G1590"/>
      <c r="H1590"/>
      <c r="I1590"/>
      <c r="J1590"/>
    </row>
    <row r="1591" spans="1:10" ht="16.5" outlineLevel="2">
      <c r="A1591" s="8" t="s">
        <v>3192</v>
      </c>
      <c r="B1591" s="5" t="s">
        <v>1588</v>
      </c>
      <c r="C1591" s="19" t="s">
        <v>3328</v>
      </c>
      <c r="D1591" s="8" t="s">
        <v>3329</v>
      </c>
      <c r="E1591" s="5" t="s">
        <v>3258</v>
      </c>
      <c r="G1591"/>
      <c r="H1591"/>
      <c r="I1591"/>
      <c r="J1591"/>
    </row>
    <row r="1592" spans="1:10" ht="16.5" outlineLevel="1">
      <c r="A1592" s="8"/>
      <c r="B1592" s="5"/>
      <c r="C1592" s="19"/>
      <c r="D1592" s="27" t="s">
        <v>320</v>
      </c>
      <c r="E1592" s="5">
        <f>SUBTOTAL(3,E1584:E1591)</f>
        <v>8</v>
      </c>
      <c r="G1592"/>
      <c r="H1592"/>
      <c r="I1592"/>
      <c r="J1592"/>
    </row>
    <row r="1593" spans="1:10" ht="16.5" outlineLevel="2">
      <c r="A1593" s="8" t="s">
        <v>2294</v>
      </c>
      <c r="B1593" s="4" t="s">
        <v>2295</v>
      </c>
      <c r="C1593" s="18" t="s">
        <v>2676</v>
      </c>
      <c r="D1593" s="11" t="s">
        <v>2677</v>
      </c>
      <c r="E1593" s="5" t="s">
        <v>3243</v>
      </c>
      <c r="G1593"/>
      <c r="H1593"/>
      <c r="I1593"/>
      <c r="J1593"/>
    </row>
    <row r="1594" spans="1:10" ht="16.5" outlineLevel="2">
      <c r="A1594" s="8" t="s">
        <v>3204</v>
      </c>
      <c r="B1594" s="5" t="s">
        <v>2295</v>
      </c>
      <c r="C1594" s="19" t="s">
        <v>2676</v>
      </c>
      <c r="D1594" s="8" t="s">
        <v>2677</v>
      </c>
      <c r="E1594" s="5" t="s">
        <v>3128</v>
      </c>
      <c r="G1594"/>
      <c r="H1594"/>
      <c r="I1594"/>
      <c r="J1594"/>
    </row>
    <row r="1595" spans="1:10" ht="16.5" outlineLevel="2">
      <c r="A1595" s="8" t="s">
        <v>3204</v>
      </c>
      <c r="B1595" s="5" t="s">
        <v>2295</v>
      </c>
      <c r="C1595" s="19" t="s">
        <v>2676</v>
      </c>
      <c r="D1595" s="8" t="s">
        <v>2677</v>
      </c>
      <c r="E1595" s="5" t="s">
        <v>3106</v>
      </c>
      <c r="G1595"/>
      <c r="H1595"/>
      <c r="I1595"/>
      <c r="J1595"/>
    </row>
    <row r="1596" spans="1:10" ht="16.5" outlineLevel="1">
      <c r="A1596" s="8"/>
      <c r="B1596" s="5"/>
      <c r="C1596" s="19"/>
      <c r="D1596" s="27" t="s">
        <v>321</v>
      </c>
      <c r="E1596" s="5">
        <f>SUBTOTAL(3,E1593:E1595)</f>
        <v>3</v>
      </c>
      <c r="G1596"/>
      <c r="H1596"/>
      <c r="I1596"/>
      <c r="J1596"/>
    </row>
    <row r="1597" spans="1:10" ht="16.5" outlineLevel="2">
      <c r="A1597" s="1" t="s">
        <v>2124</v>
      </c>
      <c r="B1597" s="2" t="s">
        <v>2125</v>
      </c>
      <c r="C1597" s="3" t="s">
        <v>2126</v>
      </c>
      <c r="D1597" s="2" t="s">
        <v>2127</v>
      </c>
      <c r="E1597" s="5" t="s">
        <v>1957</v>
      </c>
      <c r="G1597"/>
      <c r="H1597"/>
      <c r="I1597"/>
      <c r="J1597"/>
    </row>
    <row r="1598" spans="1:10" ht="16.5" outlineLevel="2">
      <c r="A1598" s="8" t="s">
        <v>3111</v>
      </c>
      <c r="B1598" s="5" t="s">
        <v>2877</v>
      </c>
      <c r="C1598" s="19" t="s">
        <v>2126</v>
      </c>
      <c r="D1598" s="8" t="s">
        <v>2127</v>
      </c>
      <c r="E1598" s="5" t="s">
        <v>3244</v>
      </c>
      <c r="G1598"/>
      <c r="H1598"/>
      <c r="I1598"/>
      <c r="J1598"/>
    </row>
    <row r="1599" spans="1:10" ht="16.5" outlineLevel="1">
      <c r="A1599" s="8"/>
      <c r="B1599" s="5"/>
      <c r="C1599" s="19"/>
      <c r="D1599" s="27" t="s">
        <v>322</v>
      </c>
      <c r="E1599" s="5">
        <f>SUBTOTAL(3,E1597:E1598)</f>
        <v>2</v>
      </c>
      <c r="G1599"/>
      <c r="H1599"/>
      <c r="I1599"/>
      <c r="J1599"/>
    </row>
    <row r="1600" spans="1:10" ht="16.5" outlineLevel="2">
      <c r="A1600" s="1" t="s">
        <v>2424</v>
      </c>
      <c r="B1600" s="2" t="s">
        <v>2425</v>
      </c>
      <c r="C1600" s="3" t="s">
        <v>1178</v>
      </c>
      <c r="D1600" s="2" t="s">
        <v>1179</v>
      </c>
      <c r="E1600" s="5" t="s">
        <v>1957</v>
      </c>
      <c r="G1600"/>
      <c r="H1600"/>
      <c r="I1600"/>
      <c r="J1600"/>
    </row>
    <row r="1601" spans="1:10" ht="16.5" outlineLevel="2">
      <c r="A1601" s="8" t="s">
        <v>3114</v>
      </c>
      <c r="B1601" s="5" t="s">
        <v>2872</v>
      </c>
      <c r="C1601" s="19" t="s">
        <v>1178</v>
      </c>
      <c r="D1601" s="8" t="s">
        <v>1179</v>
      </c>
      <c r="E1601" s="5" t="s">
        <v>3244</v>
      </c>
      <c r="G1601"/>
      <c r="H1601"/>
      <c r="I1601"/>
      <c r="J1601"/>
    </row>
    <row r="1602" spans="1:10" ht="16.5" outlineLevel="1">
      <c r="A1602" s="8"/>
      <c r="B1602" s="5"/>
      <c r="C1602" s="19"/>
      <c r="D1602" s="27" t="s">
        <v>323</v>
      </c>
      <c r="E1602" s="5">
        <f>SUBTOTAL(3,E1600:E1601)</f>
        <v>2</v>
      </c>
      <c r="G1602"/>
      <c r="H1602"/>
      <c r="I1602"/>
      <c r="J1602"/>
    </row>
    <row r="1603" spans="1:10" ht="16.5" outlineLevel="2">
      <c r="A1603" s="8" t="s">
        <v>2458</v>
      </c>
      <c r="B1603" s="4" t="s">
        <v>1752</v>
      </c>
      <c r="C1603" s="18" t="s">
        <v>1753</v>
      </c>
      <c r="D1603" s="11" t="s">
        <v>1754</v>
      </c>
      <c r="E1603" s="5" t="s">
        <v>1400</v>
      </c>
      <c r="G1603"/>
      <c r="H1603"/>
      <c r="I1603"/>
      <c r="J1603"/>
    </row>
    <row r="1604" spans="1:10" ht="16.5" outlineLevel="2">
      <c r="A1604" s="8" t="s">
        <v>3160</v>
      </c>
      <c r="B1604" s="5" t="s">
        <v>2459</v>
      </c>
      <c r="C1604" s="19" t="s">
        <v>1753</v>
      </c>
      <c r="D1604" s="8" t="s">
        <v>1754</v>
      </c>
      <c r="E1604" s="5" t="s">
        <v>3106</v>
      </c>
      <c r="G1604"/>
      <c r="H1604"/>
      <c r="I1604"/>
      <c r="J1604"/>
    </row>
    <row r="1605" spans="1:10" ht="16.5" outlineLevel="2">
      <c r="A1605" s="8" t="s">
        <v>3160</v>
      </c>
      <c r="B1605" s="5" t="s">
        <v>2459</v>
      </c>
      <c r="C1605" s="19" t="s">
        <v>1753</v>
      </c>
      <c r="D1605" s="8" t="s">
        <v>1754</v>
      </c>
      <c r="E1605" s="5" t="s">
        <v>3128</v>
      </c>
      <c r="G1605"/>
      <c r="H1605"/>
      <c r="I1605"/>
      <c r="J1605"/>
    </row>
    <row r="1606" spans="1:10" ht="16.5" outlineLevel="2">
      <c r="A1606" s="8" t="s">
        <v>3160</v>
      </c>
      <c r="B1606" s="5" t="s">
        <v>2459</v>
      </c>
      <c r="C1606" s="19" t="s">
        <v>1753</v>
      </c>
      <c r="D1606" s="8" t="s">
        <v>1754</v>
      </c>
      <c r="E1606" s="5" t="s">
        <v>1919</v>
      </c>
      <c r="G1606"/>
      <c r="H1606"/>
      <c r="I1606"/>
      <c r="J1606"/>
    </row>
    <row r="1607" spans="1:10" ht="16.5" outlineLevel="2">
      <c r="A1607" s="8" t="s">
        <v>3160</v>
      </c>
      <c r="B1607" s="5" t="s">
        <v>2459</v>
      </c>
      <c r="C1607" s="19" t="s">
        <v>1753</v>
      </c>
      <c r="D1607" s="8" t="s">
        <v>1754</v>
      </c>
      <c r="E1607" s="5" t="s">
        <v>1922</v>
      </c>
      <c r="G1607"/>
      <c r="H1607"/>
      <c r="I1607"/>
      <c r="J1607"/>
    </row>
    <row r="1608" spans="1:10" ht="16.5" outlineLevel="1">
      <c r="A1608" s="8"/>
      <c r="B1608" s="5"/>
      <c r="C1608" s="19"/>
      <c r="D1608" s="27" t="s">
        <v>324</v>
      </c>
      <c r="E1608" s="5">
        <f>SUBTOTAL(3,E1603:E1607)</f>
        <v>5</v>
      </c>
      <c r="G1608"/>
      <c r="H1608"/>
      <c r="I1608"/>
      <c r="J1608"/>
    </row>
    <row r="1609" spans="1:10" ht="16.5" outlineLevel="2">
      <c r="A1609" s="1" t="s">
        <v>1219</v>
      </c>
      <c r="B1609" s="2" t="s">
        <v>1220</v>
      </c>
      <c r="C1609" s="3" t="s">
        <v>1221</v>
      </c>
      <c r="D1609" s="2" t="s">
        <v>1222</v>
      </c>
      <c r="E1609" s="5" t="s">
        <v>1957</v>
      </c>
      <c r="G1609"/>
      <c r="H1609"/>
      <c r="I1609"/>
      <c r="J1609"/>
    </row>
    <row r="1610" spans="1:10" ht="16.5" outlineLevel="2">
      <c r="A1610" s="8" t="s">
        <v>1219</v>
      </c>
      <c r="B1610" s="4" t="s">
        <v>1220</v>
      </c>
      <c r="C1610" s="18" t="s">
        <v>1221</v>
      </c>
      <c r="D1610" s="11" t="s">
        <v>1222</v>
      </c>
      <c r="E1610" s="5" t="s">
        <v>3239</v>
      </c>
      <c r="G1610"/>
      <c r="H1610"/>
      <c r="I1610"/>
      <c r="J1610"/>
    </row>
    <row r="1611" spans="1:10" ht="16.5" outlineLevel="2">
      <c r="A1611" s="8" t="s">
        <v>1219</v>
      </c>
      <c r="B1611" s="4" t="s">
        <v>2939</v>
      </c>
      <c r="C1611" s="18" t="s">
        <v>1221</v>
      </c>
      <c r="D1611" s="11" t="s">
        <v>1222</v>
      </c>
      <c r="E1611" s="5" t="s">
        <v>3128</v>
      </c>
      <c r="G1611"/>
      <c r="H1611"/>
      <c r="I1611"/>
      <c r="J1611"/>
    </row>
    <row r="1612" spans="1:10" ht="16.5" outlineLevel="2">
      <c r="A1612" s="8" t="s">
        <v>1219</v>
      </c>
      <c r="B1612" s="4" t="s">
        <v>1220</v>
      </c>
      <c r="C1612" s="18" t="s">
        <v>1221</v>
      </c>
      <c r="D1612" s="11" t="s">
        <v>1222</v>
      </c>
      <c r="E1612" s="5" t="s">
        <v>3151</v>
      </c>
      <c r="G1612"/>
      <c r="H1612"/>
      <c r="I1612"/>
      <c r="J1612"/>
    </row>
    <row r="1613" spans="1:10" ht="16.5" outlineLevel="2">
      <c r="A1613" s="8" t="s">
        <v>1219</v>
      </c>
      <c r="B1613" s="4" t="s">
        <v>1220</v>
      </c>
      <c r="C1613" s="18" t="s">
        <v>1221</v>
      </c>
      <c r="D1613" s="11" t="s">
        <v>1222</v>
      </c>
      <c r="E1613" s="5" t="s">
        <v>1978</v>
      </c>
      <c r="G1613"/>
      <c r="H1613"/>
      <c r="I1613"/>
      <c r="J1613"/>
    </row>
    <row r="1614" spans="1:10" ht="16.5" outlineLevel="1">
      <c r="A1614" s="8"/>
      <c r="B1614" s="4"/>
      <c r="C1614" s="18"/>
      <c r="D1614" s="25" t="s">
        <v>325</v>
      </c>
      <c r="E1614" s="5">
        <f>SUBTOTAL(3,E1609:E1613)</f>
        <v>5</v>
      </c>
      <c r="G1614"/>
      <c r="H1614"/>
      <c r="I1614"/>
      <c r="J1614"/>
    </row>
    <row r="1615" spans="1:10" ht="16.5" outlineLevel="2">
      <c r="A1615" s="1" t="s">
        <v>2044</v>
      </c>
      <c r="B1615" s="2" t="s">
        <v>2045</v>
      </c>
      <c r="C1615" s="3" t="s">
        <v>2046</v>
      </c>
      <c r="D1615" s="2" t="s">
        <v>2047</v>
      </c>
      <c r="E1615" s="5" t="s">
        <v>1957</v>
      </c>
      <c r="G1615"/>
      <c r="H1615"/>
      <c r="I1615"/>
      <c r="J1615"/>
    </row>
    <row r="1616" spans="1:10" ht="16.5" outlineLevel="2">
      <c r="A1616" s="8" t="s">
        <v>3119</v>
      </c>
      <c r="B1616" s="5" t="s">
        <v>2045</v>
      </c>
      <c r="C1616" s="19" t="s">
        <v>2046</v>
      </c>
      <c r="D1616" s="8" t="s">
        <v>2047</v>
      </c>
      <c r="E1616" s="5" t="s">
        <v>3106</v>
      </c>
      <c r="G1616"/>
      <c r="H1616"/>
      <c r="I1616"/>
      <c r="J1616"/>
    </row>
    <row r="1617" spans="1:10" ht="16.5" outlineLevel="2">
      <c r="A1617" s="8" t="s">
        <v>3119</v>
      </c>
      <c r="B1617" s="5" t="s">
        <v>2045</v>
      </c>
      <c r="C1617" s="19" t="s">
        <v>2046</v>
      </c>
      <c r="D1617" s="8" t="s">
        <v>2047</v>
      </c>
      <c r="E1617" s="5" t="s">
        <v>3142</v>
      </c>
      <c r="G1617"/>
      <c r="H1617"/>
      <c r="I1617"/>
      <c r="J1617"/>
    </row>
    <row r="1618" spans="1:10" ht="16.5" outlineLevel="2">
      <c r="A1618" s="8" t="s">
        <v>3119</v>
      </c>
      <c r="B1618" s="5" t="s">
        <v>2045</v>
      </c>
      <c r="C1618" s="19" t="s">
        <v>2046</v>
      </c>
      <c r="D1618" s="8" t="s">
        <v>2047</v>
      </c>
      <c r="E1618" s="5" t="s">
        <v>3128</v>
      </c>
      <c r="G1618"/>
      <c r="H1618"/>
      <c r="I1618"/>
      <c r="J1618"/>
    </row>
    <row r="1619" spans="1:10" ht="16.5" outlineLevel="2">
      <c r="A1619" s="8" t="e">
        <v>#N/A</v>
      </c>
      <c r="B1619" s="5" t="s">
        <v>2847</v>
      </c>
      <c r="C1619" s="19" t="s">
        <v>2848</v>
      </c>
      <c r="D1619" s="8" t="s">
        <v>2047</v>
      </c>
      <c r="E1619" s="5" t="s">
        <v>3177</v>
      </c>
      <c r="G1619"/>
      <c r="H1619"/>
      <c r="I1619"/>
      <c r="J1619"/>
    </row>
    <row r="1620" spans="1:10" ht="16.5" outlineLevel="1">
      <c r="A1620" s="8"/>
      <c r="B1620" s="5"/>
      <c r="C1620" s="19"/>
      <c r="D1620" s="27" t="s">
        <v>326</v>
      </c>
      <c r="E1620" s="5">
        <f>SUBTOTAL(3,E1615:E1619)</f>
        <v>5</v>
      </c>
      <c r="G1620"/>
      <c r="H1620"/>
      <c r="I1620"/>
      <c r="J1620"/>
    </row>
    <row r="1621" spans="1:10" ht="22.5" outlineLevel="2">
      <c r="A1621" s="8" t="s">
        <v>3202</v>
      </c>
      <c r="B1621" s="5" t="s">
        <v>2391</v>
      </c>
      <c r="C1621" s="19" t="s">
        <v>54</v>
      </c>
      <c r="D1621" s="8" t="s">
        <v>55</v>
      </c>
      <c r="E1621" s="5" t="s">
        <v>48</v>
      </c>
      <c r="G1621"/>
      <c r="H1621"/>
      <c r="I1621"/>
      <c r="J1621"/>
    </row>
    <row r="1622" spans="1:10" ht="16.5" outlineLevel="1">
      <c r="A1622" s="8"/>
      <c r="B1622" s="5"/>
      <c r="C1622" s="19"/>
      <c r="D1622" s="27" t="s">
        <v>327</v>
      </c>
      <c r="E1622" s="5">
        <f>SUBTOTAL(3,E1621:E1621)</f>
        <v>1</v>
      </c>
      <c r="G1622"/>
      <c r="H1622"/>
      <c r="I1622"/>
      <c r="J1622"/>
    </row>
    <row r="1623" spans="1:10" ht="16.5" outlineLevel="2">
      <c r="A1623" s="8" t="s">
        <v>3206</v>
      </c>
      <c r="B1623" s="5" t="s">
        <v>1616</v>
      </c>
      <c r="C1623" s="19" t="s">
        <v>1617</v>
      </c>
      <c r="D1623" s="8" t="s">
        <v>1618</v>
      </c>
      <c r="E1623" s="5" t="s">
        <v>3244</v>
      </c>
      <c r="G1623"/>
      <c r="H1623"/>
      <c r="I1623"/>
      <c r="J1623"/>
    </row>
    <row r="1624" spans="1:10" ht="16.5" outlineLevel="1">
      <c r="A1624" s="8"/>
      <c r="B1624" s="5"/>
      <c r="C1624" s="19"/>
      <c r="D1624" s="27" t="s">
        <v>328</v>
      </c>
      <c r="E1624" s="5">
        <f>SUBTOTAL(3,E1623:E1623)</f>
        <v>1</v>
      </c>
      <c r="G1624"/>
      <c r="H1624"/>
      <c r="I1624"/>
      <c r="J1624"/>
    </row>
    <row r="1625" spans="1:10" ht="16.5" outlineLevel="2">
      <c r="A1625" s="1" t="s">
        <v>2090</v>
      </c>
      <c r="B1625" s="2" t="s">
        <v>2091</v>
      </c>
      <c r="C1625" s="3" t="s">
        <v>2462</v>
      </c>
      <c r="D1625" s="2" t="s">
        <v>2463</v>
      </c>
      <c r="E1625" s="5" t="s">
        <v>1957</v>
      </c>
      <c r="G1625"/>
      <c r="H1625"/>
      <c r="I1625"/>
      <c r="J1625"/>
    </row>
    <row r="1626" spans="1:10" ht="16.5" outlineLevel="2">
      <c r="A1626" s="8" t="s">
        <v>2090</v>
      </c>
      <c r="B1626" s="4" t="s">
        <v>2091</v>
      </c>
      <c r="C1626" s="18" t="s">
        <v>2462</v>
      </c>
      <c r="D1626" s="11" t="s">
        <v>2463</v>
      </c>
      <c r="E1626" s="5" t="s">
        <v>3237</v>
      </c>
      <c r="G1626"/>
      <c r="H1626"/>
      <c r="I1626"/>
      <c r="J1626"/>
    </row>
    <row r="1627" spans="1:10" ht="16.5" outlineLevel="2">
      <c r="A1627" s="8" t="s">
        <v>2090</v>
      </c>
      <c r="B1627" s="4" t="s">
        <v>1549</v>
      </c>
      <c r="C1627" s="18" t="s">
        <v>2462</v>
      </c>
      <c r="D1627" s="11" t="s">
        <v>2463</v>
      </c>
      <c r="E1627" s="5" t="s">
        <v>3106</v>
      </c>
      <c r="G1627"/>
      <c r="H1627"/>
      <c r="I1627"/>
      <c r="J1627"/>
    </row>
    <row r="1628" spans="1:10" ht="16.5" outlineLevel="2">
      <c r="A1628" s="8" t="s">
        <v>2090</v>
      </c>
      <c r="B1628" s="4" t="s">
        <v>2425</v>
      </c>
      <c r="C1628" s="18" t="s">
        <v>2462</v>
      </c>
      <c r="D1628" s="11" t="s">
        <v>2463</v>
      </c>
      <c r="E1628" s="5" t="s">
        <v>3237</v>
      </c>
      <c r="G1628"/>
      <c r="H1628"/>
      <c r="I1628"/>
      <c r="J1628"/>
    </row>
    <row r="1629" spans="1:10" ht="16.5" outlineLevel="2">
      <c r="A1629" s="8" t="s">
        <v>2090</v>
      </c>
      <c r="B1629" s="4" t="s">
        <v>1549</v>
      </c>
      <c r="C1629" s="18" t="s">
        <v>2462</v>
      </c>
      <c r="D1629" s="11" t="s">
        <v>2463</v>
      </c>
      <c r="E1629" s="5" t="s">
        <v>3128</v>
      </c>
      <c r="G1629"/>
      <c r="H1629"/>
      <c r="I1629"/>
      <c r="J1629"/>
    </row>
    <row r="1630" spans="1:10" ht="16.5" outlineLevel="1">
      <c r="A1630" s="8"/>
      <c r="B1630" s="4"/>
      <c r="C1630" s="18"/>
      <c r="D1630" s="25" t="s">
        <v>329</v>
      </c>
      <c r="E1630" s="5">
        <f>SUBTOTAL(3,E1625:E1629)</f>
        <v>5</v>
      </c>
      <c r="G1630"/>
      <c r="H1630"/>
      <c r="I1630"/>
      <c r="J1630"/>
    </row>
    <row r="1631" spans="1:10" ht="16.5" outlineLevel="2">
      <c r="A1631" s="8" t="s">
        <v>3224</v>
      </c>
      <c r="B1631" s="5" t="s">
        <v>1435</v>
      </c>
      <c r="C1631" s="19" t="s">
        <v>84</v>
      </c>
      <c r="D1631" s="8" t="s">
        <v>1688</v>
      </c>
      <c r="E1631" s="5" t="s">
        <v>65</v>
      </c>
      <c r="G1631"/>
      <c r="H1631"/>
      <c r="I1631"/>
      <c r="J1631"/>
    </row>
    <row r="1632" spans="1:10" ht="16.5" outlineLevel="1">
      <c r="A1632" s="8"/>
      <c r="B1632" s="5"/>
      <c r="C1632" s="19"/>
      <c r="D1632" s="27" t="s">
        <v>330</v>
      </c>
      <c r="E1632" s="5">
        <f>SUBTOTAL(3,E1631:E1631)</f>
        <v>1</v>
      </c>
      <c r="G1632"/>
      <c r="H1632"/>
      <c r="I1632"/>
      <c r="J1632"/>
    </row>
    <row r="1633" spans="1:10" ht="16.5" outlineLevel="2">
      <c r="A1633" s="8" t="s">
        <v>896</v>
      </c>
      <c r="B1633" s="5" t="s">
        <v>897</v>
      </c>
      <c r="C1633" s="19" t="s">
        <v>3283</v>
      </c>
      <c r="D1633" s="8" t="s">
        <v>3284</v>
      </c>
      <c r="E1633" s="5" t="s">
        <v>1919</v>
      </c>
      <c r="G1633"/>
      <c r="H1633"/>
      <c r="I1633"/>
      <c r="J1633"/>
    </row>
    <row r="1634" spans="1:10" ht="22.5" outlineLevel="2">
      <c r="A1634" s="8" t="s">
        <v>896</v>
      </c>
      <c r="B1634" s="5" t="s">
        <v>897</v>
      </c>
      <c r="C1634" s="19" t="s">
        <v>3283</v>
      </c>
      <c r="D1634" s="8" t="s">
        <v>3284</v>
      </c>
      <c r="E1634" s="5" t="s">
        <v>1917</v>
      </c>
      <c r="G1634"/>
      <c r="H1634"/>
      <c r="I1634"/>
      <c r="J1634"/>
    </row>
    <row r="1635" spans="1:10" ht="22.5" outlineLevel="2">
      <c r="A1635" s="8" t="s">
        <v>896</v>
      </c>
      <c r="B1635" s="5" t="s">
        <v>897</v>
      </c>
      <c r="C1635" s="19" t="s">
        <v>3283</v>
      </c>
      <c r="D1635" s="8" t="s">
        <v>3284</v>
      </c>
      <c r="E1635" s="5" t="s">
        <v>3236</v>
      </c>
      <c r="G1635"/>
      <c r="H1635"/>
      <c r="I1635"/>
      <c r="J1635"/>
    </row>
    <row r="1636" spans="1:10" ht="16.5" outlineLevel="1">
      <c r="A1636" s="8"/>
      <c r="B1636" s="5"/>
      <c r="C1636" s="19"/>
      <c r="D1636" s="27" t="s">
        <v>331</v>
      </c>
      <c r="E1636" s="5">
        <f>SUBTOTAL(3,E1633:E1635)</f>
        <v>3</v>
      </c>
      <c r="G1636"/>
      <c r="H1636"/>
      <c r="I1636"/>
      <c r="J1636"/>
    </row>
    <row r="1637" spans="1:10" ht="16.5" outlineLevel="2">
      <c r="A1637" s="8" t="s">
        <v>1434</v>
      </c>
      <c r="B1637" s="5" t="s">
        <v>1435</v>
      </c>
      <c r="C1637" s="18" t="s">
        <v>1436</v>
      </c>
      <c r="D1637" s="11" t="s">
        <v>1437</v>
      </c>
      <c r="E1637" s="5" t="s">
        <v>1400</v>
      </c>
      <c r="G1637"/>
      <c r="H1637"/>
      <c r="I1637"/>
      <c r="J1637"/>
    </row>
    <row r="1638" spans="1:10" ht="16.5" outlineLevel="2">
      <c r="A1638" s="8" t="s">
        <v>1434</v>
      </c>
      <c r="B1638" s="5" t="s">
        <v>1435</v>
      </c>
      <c r="C1638" s="18" t="s">
        <v>1436</v>
      </c>
      <c r="D1638" s="8" t="s">
        <v>1437</v>
      </c>
      <c r="E1638" s="5" t="s">
        <v>1455</v>
      </c>
      <c r="G1638"/>
      <c r="H1638"/>
      <c r="I1638"/>
      <c r="J1638"/>
    </row>
    <row r="1639" spans="1:10" ht="16.5" outlineLevel="2">
      <c r="A1639" s="8" t="s">
        <v>1434</v>
      </c>
      <c r="B1639" s="4" t="s">
        <v>1745</v>
      </c>
      <c r="C1639" s="18" t="s">
        <v>1436</v>
      </c>
      <c r="D1639" s="11" t="s">
        <v>1437</v>
      </c>
      <c r="E1639" s="5" t="s">
        <v>3106</v>
      </c>
      <c r="G1639"/>
      <c r="H1639"/>
      <c r="I1639"/>
      <c r="J1639"/>
    </row>
    <row r="1640" spans="1:10" ht="16.5" outlineLevel="2">
      <c r="A1640" s="8" t="s">
        <v>1434</v>
      </c>
      <c r="B1640" s="4" t="s">
        <v>1745</v>
      </c>
      <c r="C1640" s="18" t="s">
        <v>1436</v>
      </c>
      <c r="D1640" s="11" t="s">
        <v>1437</v>
      </c>
      <c r="E1640" s="5" t="s">
        <v>3128</v>
      </c>
      <c r="G1640"/>
      <c r="H1640"/>
      <c r="I1640"/>
      <c r="J1640"/>
    </row>
    <row r="1641" spans="1:10" ht="16.5" outlineLevel="2">
      <c r="A1641" s="8" t="s">
        <v>3224</v>
      </c>
      <c r="B1641" s="5" t="s">
        <v>1661</v>
      </c>
      <c r="C1641" s="19" t="s">
        <v>1436</v>
      </c>
      <c r="D1641" s="8" t="s">
        <v>1437</v>
      </c>
      <c r="E1641" s="5" t="s">
        <v>3244</v>
      </c>
      <c r="G1641"/>
      <c r="H1641"/>
      <c r="I1641"/>
      <c r="J1641"/>
    </row>
    <row r="1642" spans="1:10" ht="16.5" outlineLevel="2">
      <c r="A1642" s="8" t="s">
        <v>3224</v>
      </c>
      <c r="B1642" s="5" t="s">
        <v>1435</v>
      </c>
      <c r="C1642" s="19" t="s">
        <v>1436</v>
      </c>
      <c r="D1642" s="8" t="s">
        <v>1437</v>
      </c>
      <c r="E1642" s="5" t="s">
        <v>2911</v>
      </c>
      <c r="G1642"/>
      <c r="H1642"/>
      <c r="I1642"/>
      <c r="J1642"/>
    </row>
    <row r="1643" spans="1:10" ht="16.5" outlineLevel="2">
      <c r="A1643" s="8" t="s">
        <v>3224</v>
      </c>
      <c r="B1643" s="5" t="s">
        <v>1435</v>
      </c>
      <c r="C1643" s="19" t="s">
        <v>1436</v>
      </c>
      <c r="D1643" s="8" t="s">
        <v>1437</v>
      </c>
      <c r="E1643" s="5" t="s">
        <v>3128</v>
      </c>
      <c r="G1643"/>
      <c r="H1643"/>
      <c r="I1643"/>
      <c r="J1643"/>
    </row>
    <row r="1644" spans="1:10" ht="16.5" outlineLevel="2">
      <c r="A1644" s="8" t="s">
        <v>3224</v>
      </c>
      <c r="B1644" s="5" t="s">
        <v>1435</v>
      </c>
      <c r="C1644" s="19" t="s">
        <v>1436</v>
      </c>
      <c r="D1644" s="8" t="s">
        <v>1437</v>
      </c>
      <c r="E1644" s="5" t="s">
        <v>3106</v>
      </c>
      <c r="G1644"/>
      <c r="H1644"/>
      <c r="I1644"/>
      <c r="J1644"/>
    </row>
    <row r="1645" spans="1:10" ht="22.5" outlineLevel="2">
      <c r="A1645" s="8" t="s">
        <v>3224</v>
      </c>
      <c r="B1645" s="5" t="s">
        <v>1435</v>
      </c>
      <c r="C1645" s="19" t="s">
        <v>1436</v>
      </c>
      <c r="D1645" s="8" t="s">
        <v>1437</v>
      </c>
      <c r="E1645" s="5" t="s">
        <v>1917</v>
      </c>
      <c r="G1645"/>
      <c r="H1645"/>
      <c r="I1645"/>
      <c r="J1645"/>
    </row>
    <row r="1646" spans="1:10" ht="16.5" outlineLevel="2">
      <c r="A1646" s="8" t="s">
        <v>3224</v>
      </c>
      <c r="B1646" s="5" t="s">
        <v>1435</v>
      </c>
      <c r="C1646" s="19" t="s">
        <v>1436</v>
      </c>
      <c r="D1646" s="8" t="s">
        <v>1437</v>
      </c>
      <c r="E1646" s="5" t="s">
        <v>1964</v>
      </c>
      <c r="G1646"/>
      <c r="H1646"/>
      <c r="I1646"/>
      <c r="J1646"/>
    </row>
    <row r="1647" spans="1:10" ht="16.5" outlineLevel="2">
      <c r="A1647" s="8" t="s">
        <v>3224</v>
      </c>
      <c r="B1647" s="5" t="s">
        <v>1435</v>
      </c>
      <c r="C1647" s="19" t="s">
        <v>1436</v>
      </c>
      <c r="D1647" s="8" t="s">
        <v>1437</v>
      </c>
      <c r="E1647" s="5" t="s">
        <v>1919</v>
      </c>
      <c r="G1647"/>
      <c r="H1647"/>
      <c r="I1647"/>
      <c r="J1647"/>
    </row>
    <row r="1648" spans="1:10" ht="16.5" outlineLevel="2">
      <c r="A1648" s="8" t="s">
        <v>3224</v>
      </c>
      <c r="B1648" s="5" t="s">
        <v>1435</v>
      </c>
      <c r="C1648" s="19" t="s">
        <v>1436</v>
      </c>
      <c r="D1648" s="8" t="s">
        <v>1437</v>
      </c>
      <c r="E1648" s="5" t="s">
        <v>1966</v>
      </c>
      <c r="G1648"/>
      <c r="H1648"/>
      <c r="I1648"/>
      <c r="J1648"/>
    </row>
    <row r="1649" spans="1:10" ht="16.5" outlineLevel="2">
      <c r="A1649" s="8" t="s">
        <v>3224</v>
      </c>
      <c r="B1649" s="5" t="s">
        <v>1435</v>
      </c>
      <c r="C1649" s="19" t="s">
        <v>1436</v>
      </c>
      <c r="D1649" s="8" t="s">
        <v>1437</v>
      </c>
      <c r="E1649" s="5" t="s">
        <v>1922</v>
      </c>
      <c r="G1649"/>
      <c r="H1649"/>
      <c r="I1649"/>
      <c r="J1649"/>
    </row>
    <row r="1650" spans="1:10" ht="16.5" outlineLevel="2">
      <c r="A1650" s="8" t="s">
        <v>3224</v>
      </c>
      <c r="B1650" s="5" t="s">
        <v>1435</v>
      </c>
      <c r="C1650" s="19" t="s">
        <v>1436</v>
      </c>
      <c r="D1650" s="8" t="s">
        <v>1437</v>
      </c>
      <c r="E1650" s="5" t="s">
        <v>1924</v>
      </c>
      <c r="G1650"/>
      <c r="H1650"/>
      <c r="I1650"/>
      <c r="J1650"/>
    </row>
    <row r="1651" spans="1:10" ht="16.5" outlineLevel="2">
      <c r="A1651" s="8" t="s">
        <v>3224</v>
      </c>
      <c r="B1651" s="5" t="s">
        <v>1435</v>
      </c>
      <c r="C1651" s="19" t="s">
        <v>1436</v>
      </c>
      <c r="D1651" s="8" t="s">
        <v>1437</v>
      </c>
      <c r="E1651" s="5" t="s">
        <v>1926</v>
      </c>
      <c r="G1651"/>
      <c r="H1651"/>
      <c r="I1651"/>
      <c r="J1651"/>
    </row>
    <row r="1652" spans="1:10" ht="16.5" outlineLevel="2">
      <c r="A1652" s="8" t="s">
        <v>3224</v>
      </c>
      <c r="B1652" s="5" t="s">
        <v>1435</v>
      </c>
      <c r="C1652" s="19" t="s">
        <v>1436</v>
      </c>
      <c r="D1652" s="8" t="s">
        <v>1437</v>
      </c>
      <c r="E1652" s="5" t="s">
        <v>3244</v>
      </c>
      <c r="G1652"/>
      <c r="H1652"/>
      <c r="I1652"/>
      <c r="J1652"/>
    </row>
    <row r="1653" spans="1:10" ht="16.5" outlineLevel="2">
      <c r="A1653" s="8" t="s">
        <v>3224</v>
      </c>
      <c r="B1653" s="5" t="s">
        <v>103</v>
      </c>
      <c r="C1653" s="19" t="s">
        <v>1436</v>
      </c>
      <c r="D1653" s="8" t="s">
        <v>1437</v>
      </c>
      <c r="E1653" s="5" t="s">
        <v>159</v>
      </c>
      <c r="G1653"/>
      <c r="H1653"/>
      <c r="I1653"/>
      <c r="J1653"/>
    </row>
    <row r="1654" spans="1:10" ht="16.5" outlineLevel="1">
      <c r="A1654" s="8"/>
      <c r="B1654" s="5"/>
      <c r="C1654" s="19"/>
      <c r="D1654" s="27" t="s">
        <v>332</v>
      </c>
      <c r="E1654" s="5">
        <f>SUBTOTAL(3,E1637:E1653)</f>
        <v>17</v>
      </c>
      <c r="G1654"/>
      <c r="H1654"/>
      <c r="I1654"/>
      <c r="J1654"/>
    </row>
    <row r="1655" spans="1:10" ht="16.5" outlineLevel="2">
      <c r="A1655" s="8" t="s">
        <v>3156</v>
      </c>
      <c r="B1655" s="5" t="s">
        <v>2159</v>
      </c>
      <c r="C1655" s="19" t="s">
        <v>925</v>
      </c>
      <c r="D1655" s="8" t="s">
        <v>926</v>
      </c>
      <c r="E1655" s="5" t="s">
        <v>2911</v>
      </c>
      <c r="G1655"/>
      <c r="H1655"/>
      <c r="I1655"/>
      <c r="J1655"/>
    </row>
    <row r="1656" spans="1:10" ht="16.5" outlineLevel="2">
      <c r="A1656" s="8" t="s">
        <v>3156</v>
      </c>
      <c r="B1656" s="5" t="s">
        <v>2159</v>
      </c>
      <c r="C1656" s="19" t="s">
        <v>925</v>
      </c>
      <c r="D1656" s="8" t="s">
        <v>926</v>
      </c>
      <c r="E1656" s="5" t="s">
        <v>3128</v>
      </c>
      <c r="G1656"/>
      <c r="H1656"/>
      <c r="I1656"/>
      <c r="J1656"/>
    </row>
    <row r="1657" spans="1:10" ht="16.5" outlineLevel="2">
      <c r="A1657" s="8" t="s">
        <v>3156</v>
      </c>
      <c r="B1657" s="5" t="s">
        <v>2159</v>
      </c>
      <c r="C1657" s="19" t="s">
        <v>925</v>
      </c>
      <c r="D1657" s="8" t="s">
        <v>926</v>
      </c>
      <c r="E1657" s="5" t="s">
        <v>3106</v>
      </c>
      <c r="G1657"/>
      <c r="H1657"/>
      <c r="I1657"/>
      <c r="J1657"/>
    </row>
    <row r="1658" spans="1:10" ht="22.5" outlineLevel="2">
      <c r="A1658" s="8" t="s">
        <v>3156</v>
      </c>
      <c r="B1658" s="5" t="s">
        <v>2159</v>
      </c>
      <c r="C1658" s="19" t="s">
        <v>925</v>
      </c>
      <c r="D1658" s="8" t="s">
        <v>926</v>
      </c>
      <c r="E1658" s="5" t="s">
        <v>1917</v>
      </c>
      <c r="G1658"/>
      <c r="H1658"/>
      <c r="I1658"/>
      <c r="J1658"/>
    </row>
    <row r="1659" spans="1:10" ht="16.5" outlineLevel="2">
      <c r="A1659" s="8" t="s">
        <v>3156</v>
      </c>
      <c r="B1659" s="5" t="s">
        <v>2159</v>
      </c>
      <c r="C1659" s="19" t="s">
        <v>925</v>
      </c>
      <c r="D1659" s="8" t="s">
        <v>926</v>
      </c>
      <c r="E1659" s="5" t="s">
        <v>65</v>
      </c>
      <c r="G1659"/>
      <c r="H1659"/>
      <c r="I1659"/>
      <c r="J1659"/>
    </row>
    <row r="1660" spans="1:10" ht="16.5" outlineLevel="2">
      <c r="A1660" s="8" t="s">
        <v>3156</v>
      </c>
      <c r="B1660" s="5" t="s">
        <v>2159</v>
      </c>
      <c r="C1660" s="19" t="s">
        <v>925</v>
      </c>
      <c r="D1660" s="8" t="s">
        <v>926</v>
      </c>
      <c r="E1660" s="5" t="s">
        <v>1964</v>
      </c>
      <c r="G1660"/>
      <c r="H1660"/>
      <c r="I1660"/>
      <c r="J1660"/>
    </row>
    <row r="1661" spans="1:10" ht="16.5" outlineLevel="2">
      <c r="A1661" s="8" t="s">
        <v>3156</v>
      </c>
      <c r="B1661" s="5" t="s">
        <v>2159</v>
      </c>
      <c r="C1661" s="19" t="s">
        <v>925</v>
      </c>
      <c r="D1661" s="8" t="s">
        <v>926</v>
      </c>
      <c r="E1661" s="5" t="s">
        <v>1919</v>
      </c>
      <c r="G1661"/>
      <c r="H1661"/>
      <c r="I1661"/>
      <c r="J1661"/>
    </row>
    <row r="1662" spans="1:10" ht="16.5" outlineLevel="2">
      <c r="A1662" s="8" t="s">
        <v>3156</v>
      </c>
      <c r="B1662" s="5" t="s">
        <v>2159</v>
      </c>
      <c r="C1662" s="19" t="s">
        <v>925</v>
      </c>
      <c r="D1662" s="8" t="s">
        <v>926</v>
      </c>
      <c r="E1662" s="5" t="s">
        <v>1966</v>
      </c>
      <c r="G1662"/>
      <c r="H1662"/>
      <c r="I1662"/>
      <c r="J1662"/>
    </row>
    <row r="1663" spans="1:10" ht="16.5" outlineLevel="2">
      <c r="A1663" s="8" t="s">
        <v>3156</v>
      </c>
      <c r="B1663" s="5" t="s">
        <v>2159</v>
      </c>
      <c r="C1663" s="19" t="s">
        <v>925</v>
      </c>
      <c r="D1663" s="8" t="s">
        <v>926</v>
      </c>
      <c r="E1663" s="5" t="s">
        <v>1922</v>
      </c>
      <c r="G1663"/>
      <c r="H1663"/>
      <c r="I1663"/>
      <c r="J1663"/>
    </row>
    <row r="1664" spans="1:10" ht="16.5" outlineLevel="2">
      <c r="A1664" s="8" t="s">
        <v>3156</v>
      </c>
      <c r="B1664" s="5" t="s">
        <v>2159</v>
      </c>
      <c r="C1664" s="19" t="s">
        <v>925</v>
      </c>
      <c r="D1664" s="8" t="s">
        <v>926</v>
      </c>
      <c r="E1664" s="5" t="s">
        <v>1924</v>
      </c>
      <c r="G1664"/>
      <c r="H1664"/>
      <c r="I1664"/>
      <c r="J1664"/>
    </row>
    <row r="1665" spans="1:10" ht="16.5" outlineLevel="2">
      <c r="A1665" s="8" t="s">
        <v>3156</v>
      </c>
      <c r="B1665" s="5" t="s">
        <v>2159</v>
      </c>
      <c r="C1665" s="19" t="s">
        <v>925</v>
      </c>
      <c r="D1665" s="8" t="s">
        <v>926</v>
      </c>
      <c r="E1665" s="5" t="s">
        <v>1926</v>
      </c>
      <c r="G1665"/>
      <c r="H1665"/>
      <c r="I1665"/>
      <c r="J1665"/>
    </row>
    <row r="1666" spans="1:10" ht="16.5" outlineLevel="2">
      <c r="A1666" s="8" t="s">
        <v>3156</v>
      </c>
      <c r="B1666" s="5" t="s">
        <v>2159</v>
      </c>
      <c r="C1666" s="19" t="s">
        <v>925</v>
      </c>
      <c r="D1666" s="8" t="s">
        <v>926</v>
      </c>
      <c r="E1666" s="5" t="s">
        <v>3244</v>
      </c>
      <c r="G1666"/>
      <c r="H1666"/>
      <c r="I1666"/>
      <c r="J1666"/>
    </row>
    <row r="1667" spans="1:10" ht="16.5" outlineLevel="2">
      <c r="A1667" s="8" t="s">
        <v>3156</v>
      </c>
      <c r="B1667" s="5" t="s">
        <v>162</v>
      </c>
      <c r="C1667" s="19" t="s">
        <v>925</v>
      </c>
      <c r="D1667" s="8" t="s">
        <v>926</v>
      </c>
      <c r="E1667" s="5" t="s">
        <v>159</v>
      </c>
      <c r="G1667"/>
      <c r="H1667"/>
      <c r="I1667"/>
      <c r="J1667"/>
    </row>
    <row r="1668" spans="1:10" ht="16.5" outlineLevel="2">
      <c r="A1668" s="1" t="s">
        <v>2074</v>
      </c>
      <c r="B1668" s="2" t="s">
        <v>2075</v>
      </c>
      <c r="C1668" s="3" t="s">
        <v>925</v>
      </c>
      <c r="D1668" s="2" t="s">
        <v>926</v>
      </c>
      <c r="E1668" s="5" t="s">
        <v>1957</v>
      </c>
      <c r="G1668"/>
      <c r="H1668"/>
      <c r="I1668"/>
      <c r="J1668"/>
    </row>
    <row r="1669" spans="1:10" ht="16.5" outlineLevel="2">
      <c r="A1669" s="8" t="s">
        <v>2074</v>
      </c>
      <c r="B1669" s="5" t="s">
        <v>2075</v>
      </c>
      <c r="C1669" s="18" t="s">
        <v>925</v>
      </c>
      <c r="D1669" s="11" t="s">
        <v>926</v>
      </c>
      <c r="E1669" s="5" t="s">
        <v>1455</v>
      </c>
      <c r="G1669"/>
      <c r="H1669"/>
      <c r="I1669"/>
      <c r="J1669"/>
    </row>
    <row r="1670" spans="1:10" ht="16.5" outlineLevel="2">
      <c r="A1670" s="8" t="s">
        <v>2527</v>
      </c>
      <c r="B1670" s="4" t="s">
        <v>1578</v>
      </c>
      <c r="C1670" s="18" t="s">
        <v>925</v>
      </c>
      <c r="D1670" s="11" t="s">
        <v>926</v>
      </c>
      <c r="E1670" s="5" t="s">
        <v>3106</v>
      </c>
      <c r="G1670"/>
      <c r="H1670"/>
      <c r="I1670"/>
      <c r="J1670"/>
    </row>
    <row r="1671" spans="1:10" ht="16.5" outlineLevel="2">
      <c r="A1671" s="8" t="s">
        <v>3147</v>
      </c>
      <c r="B1671" s="5" t="s">
        <v>2528</v>
      </c>
      <c r="C1671" s="19" t="s">
        <v>925</v>
      </c>
      <c r="D1671" s="8" t="s">
        <v>926</v>
      </c>
      <c r="E1671" s="5" t="s">
        <v>3128</v>
      </c>
      <c r="G1671"/>
      <c r="H1671"/>
      <c r="I1671"/>
      <c r="J1671"/>
    </row>
    <row r="1672" spans="1:10" ht="22.5" outlineLevel="2">
      <c r="A1672" s="8" t="s">
        <v>3147</v>
      </c>
      <c r="B1672" s="5" t="s">
        <v>2528</v>
      </c>
      <c r="C1672" s="19" t="s">
        <v>925</v>
      </c>
      <c r="D1672" s="8" t="s">
        <v>926</v>
      </c>
      <c r="E1672" s="5" t="s">
        <v>3236</v>
      </c>
      <c r="G1672"/>
      <c r="H1672"/>
      <c r="I1672"/>
      <c r="J1672"/>
    </row>
    <row r="1673" spans="1:10" ht="16.5" outlineLevel="2">
      <c r="A1673" s="8" t="s">
        <v>3147</v>
      </c>
      <c r="B1673" s="5" t="s">
        <v>1663</v>
      </c>
      <c r="C1673" s="19" t="s">
        <v>925</v>
      </c>
      <c r="D1673" s="8" t="s">
        <v>926</v>
      </c>
      <c r="E1673" s="5" t="s">
        <v>3244</v>
      </c>
      <c r="G1673"/>
      <c r="H1673"/>
      <c r="I1673"/>
      <c r="J1673"/>
    </row>
    <row r="1674" spans="1:10" ht="16.5" outlineLevel="2">
      <c r="A1674" s="8" t="s">
        <v>3147</v>
      </c>
      <c r="B1674" s="5" t="s">
        <v>2528</v>
      </c>
      <c r="C1674" s="19" t="s">
        <v>925</v>
      </c>
      <c r="D1674" s="8" t="s">
        <v>926</v>
      </c>
      <c r="E1674" s="5" t="s">
        <v>3251</v>
      </c>
      <c r="G1674"/>
      <c r="H1674"/>
      <c r="I1674"/>
      <c r="J1674"/>
    </row>
    <row r="1675" spans="1:10" ht="16.5" outlineLevel="1">
      <c r="A1675" s="8"/>
      <c r="B1675" s="5"/>
      <c r="C1675" s="19"/>
      <c r="D1675" s="27" t="s">
        <v>333</v>
      </c>
      <c r="E1675" s="5">
        <f>SUBTOTAL(3,E1655:E1674)</f>
        <v>20</v>
      </c>
      <c r="G1675"/>
      <c r="H1675"/>
      <c r="I1675"/>
      <c r="J1675"/>
    </row>
    <row r="1676" spans="1:10" ht="16.5" outlineLevel="2">
      <c r="A1676" s="8"/>
      <c r="B1676" s="5" t="s">
        <v>3150</v>
      </c>
      <c r="C1676" s="19"/>
      <c r="D1676" s="8" t="s">
        <v>3091</v>
      </c>
      <c r="E1676" s="5" t="s">
        <v>3142</v>
      </c>
      <c r="G1676"/>
      <c r="H1676"/>
      <c r="I1676"/>
      <c r="J1676"/>
    </row>
    <row r="1677" spans="1:10" ht="16.5" outlineLevel="2">
      <c r="A1677" s="8"/>
      <c r="B1677" s="5" t="s">
        <v>3026</v>
      </c>
      <c r="C1677" s="19"/>
      <c r="D1677" s="8" t="s">
        <v>3091</v>
      </c>
      <c r="E1677" s="5" t="s">
        <v>3128</v>
      </c>
      <c r="G1677"/>
      <c r="H1677"/>
      <c r="I1677"/>
      <c r="J1677"/>
    </row>
    <row r="1678" spans="1:10" ht="16.5" outlineLevel="1">
      <c r="A1678" s="8"/>
      <c r="B1678" s="5"/>
      <c r="C1678" s="19"/>
      <c r="D1678" s="27" t="s">
        <v>334</v>
      </c>
      <c r="E1678" s="5">
        <f>SUBTOTAL(3,E1676:E1677)</f>
        <v>2</v>
      </c>
      <c r="G1678"/>
      <c r="H1678"/>
      <c r="I1678"/>
      <c r="J1678"/>
    </row>
    <row r="1679" spans="1:10" ht="16.5" outlineLevel="2">
      <c r="A1679" s="8" t="s">
        <v>3168</v>
      </c>
      <c r="B1679" s="5" t="s">
        <v>2179</v>
      </c>
      <c r="C1679" s="19" t="s">
        <v>3055</v>
      </c>
      <c r="D1679" s="8" t="s">
        <v>3056</v>
      </c>
      <c r="E1679" s="5" t="s">
        <v>3169</v>
      </c>
      <c r="G1679"/>
      <c r="H1679"/>
      <c r="I1679"/>
      <c r="J1679"/>
    </row>
    <row r="1680" spans="1:10" ht="16.5" outlineLevel="1">
      <c r="A1680" s="8"/>
      <c r="B1680" s="5"/>
      <c r="C1680" s="19"/>
      <c r="D1680" s="27" t="s">
        <v>335</v>
      </c>
      <c r="E1680" s="5">
        <f>SUBTOTAL(3,E1679:E1679)</f>
        <v>1</v>
      </c>
      <c r="G1680"/>
      <c r="H1680"/>
      <c r="I1680"/>
      <c r="J1680"/>
    </row>
    <row r="1681" spans="1:10" ht="16.5" outlineLevel="2">
      <c r="A1681" s="8" t="s">
        <v>3215</v>
      </c>
      <c r="B1681" s="5" t="s">
        <v>1110</v>
      </c>
      <c r="C1681" s="19" t="s">
        <v>2854</v>
      </c>
      <c r="D1681" s="8" t="s">
        <v>2855</v>
      </c>
      <c r="E1681" s="5" t="s">
        <v>3177</v>
      </c>
      <c r="G1681"/>
      <c r="H1681"/>
      <c r="I1681"/>
      <c r="J1681"/>
    </row>
    <row r="1682" spans="1:10" ht="16.5" outlineLevel="1">
      <c r="A1682" s="8"/>
      <c r="B1682" s="5"/>
      <c r="C1682" s="19"/>
      <c r="D1682" s="27" t="s">
        <v>336</v>
      </c>
      <c r="E1682" s="5">
        <f>SUBTOTAL(3,E1681:E1681)</f>
        <v>1</v>
      </c>
      <c r="G1682"/>
      <c r="H1682"/>
      <c r="I1682"/>
      <c r="J1682"/>
    </row>
    <row r="1683" spans="1:10" ht="16.5" outlineLevel="2">
      <c r="A1683" s="1" t="s">
        <v>2340</v>
      </c>
      <c r="B1683" s="2" t="s">
        <v>2341</v>
      </c>
      <c r="C1683" s="3" t="s">
        <v>1055</v>
      </c>
      <c r="D1683" s="2" t="s">
        <v>1056</v>
      </c>
      <c r="E1683" s="5" t="s">
        <v>1957</v>
      </c>
      <c r="G1683"/>
      <c r="H1683"/>
      <c r="I1683"/>
      <c r="J1683"/>
    </row>
    <row r="1684" spans="1:10" ht="16.5" outlineLevel="2">
      <c r="A1684" s="8" t="s">
        <v>2340</v>
      </c>
      <c r="B1684" s="4" t="s">
        <v>1728</v>
      </c>
      <c r="C1684" s="18" t="s">
        <v>1055</v>
      </c>
      <c r="D1684" s="11" t="s">
        <v>1056</v>
      </c>
      <c r="E1684" s="5" t="s">
        <v>3128</v>
      </c>
      <c r="G1684"/>
      <c r="H1684"/>
      <c r="I1684"/>
      <c r="J1684"/>
    </row>
    <row r="1685" spans="1:10" ht="16.5" outlineLevel="2">
      <c r="A1685" s="8" t="s">
        <v>3113</v>
      </c>
      <c r="B1685" s="5" t="s">
        <v>2891</v>
      </c>
      <c r="C1685" s="19" t="s">
        <v>1055</v>
      </c>
      <c r="D1685" s="8" t="s">
        <v>1056</v>
      </c>
      <c r="E1685" s="5" t="s">
        <v>3244</v>
      </c>
      <c r="G1685"/>
      <c r="H1685"/>
      <c r="I1685"/>
      <c r="J1685"/>
    </row>
    <row r="1686" spans="1:10" ht="16.5" outlineLevel="1">
      <c r="A1686" s="8"/>
      <c r="B1686" s="5"/>
      <c r="C1686" s="19"/>
      <c r="D1686" s="27" t="s">
        <v>337</v>
      </c>
      <c r="E1686" s="5">
        <f>SUBTOTAL(3,E1683:E1685)</f>
        <v>3</v>
      </c>
      <c r="G1686"/>
      <c r="H1686"/>
      <c r="I1686"/>
      <c r="J1686"/>
    </row>
    <row r="1687" spans="1:10" ht="16.5" outlineLevel="2">
      <c r="A1687" s="1" t="s">
        <v>2019</v>
      </c>
      <c r="B1687" s="2" t="s">
        <v>2041</v>
      </c>
      <c r="C1687" s="3" t="s">
        <v>2042</v>
      </c>
      <c r="D1687" s="2" t="s">
        <v>2043</v>
      </c>
      <c r="E1687" s="5" t="s">
        <v>1957</v>
      </c>
      <c r="G1687"/>
      <c r="H1687"/>
      <c r="I1687"/>
      <c r="J1687"/>
    </row>
    <row r="1688" spans="1:10" ht="16.5" outlineLevel="2">
      <c r="A1688" s="8" t="s">
        <v>2019</v>
      </c>
      <c r="B1688" s="4" t="s">
        <v>2041</v>
      </c>
      <c r="C1688" s="18" t="s">
        <v>2042</v>
      </c>
      <c r="D1688" s="11" t="s">
        <v>2043</v>
      </c>
      <c r="E1688" s="5" t="s">
        <v>1969</v>
      </c>
      <c r="G1688"/>
      <c r="H1688"/>
      <c r="I1688"/>
      <c r="J1688"/>
    </row>
    <row r="1689" spans="1:10" ht="16.5" outlineLevel="2">
      <c r="A1689" s="8" t="s">
        <v>2019</v>
      </c>
      <c r="B1689" s="4" t="s">
        <v>1755</v>
      </c>
      <c r="C1689" s="18" t="s">
        <v>2042</v>
      </c>
      <c r="D1689" s="11" t="s">
        <v>2043</v>
      </c>
      <c r="E1689" s="5" t="s">
        <v>3342</v>
      </c>
      <c r="G1689"/>
      <c r="H1689"/>
      <c r="I1689"/>
      <c r="J1689"/>
    </row>
    <row r="1690" spans="1:10" ht="16.5" outlineLevel="2">
      <c r="A1690" s="8" t="s">
        <v>2019</v>
      </c>
      <c r="B1690" s="4" t="s">
        <v>1755</v>
      </c>
      <c r="C1690" s="18" t="s">
        <v>2042</v>
      </c>
      <c r="D1690" s="11" t="s">
        <v>2043</v>
      </c>
      <c r="E1690" s="5" t="s">
        <v>3346</v>
      </c>
      <c r="G1690"/>
      <c r="H1690"/>
      <c r="I1690"/>
      <c r="J1690"/>
    </row>
    <row r="1691" spans="1:10" ht="16.5" outlineLevel="2">
      <c r="A1691" s="8" t="s">
        <v>2019</v>
      </c>
      <c r="B1691" s="4" t="s">
        <v>1755</v>
      </c>
      <c r="C1691" s="18" t="s">
        <v>2042</v>
      </c>
      <c r="D1691" s="11" t="s">
        <v>2043</v>
      </c>
      <c r="E1691" s="5" t="s">
        <v>3347</v>
      </c>
      <c r="G1691"/>
      <c r="H1691"/>
      <c r="I1691"/>
      <c r="J1691"/>
    </row>
    <row r="1692" spans="1:10" ht="16.5" outlineLevel="2">
      <c r="A1692" s="8" t="s">
        <v>2019</v>
      </c>
      <c r="B1692" s="4" t="s">
        <v>1755</v>
      </c>
      <c r="C1692" s="18" t="s">
        <v>2042</v>
      </c>
      <c r="D1692" s="11" t="s">
        <v>2043</v>
      </c>
      <c r="E1692" s="5" t="s">
        <v>3128</v>
      </c>
      <c r="G1692"/>
      <c r="H1692"/>
      <c r="I1692"/>
      <c r="J1692"/>
    </row>
    <row r="1693" spans="1:10" ht="16.5" outlineLevel="2">
      <c r="A1693" s="8" t="s">
        <v>2019</v>
      </c>
      <c r="B1693" s="4" t="s">
        <v>1755</v>
      </c>
      <c r="C1693" s="18" t="s">
        <v>2042</v>
      </c>
      <c r="D1693" s="11" t="s">
        <v>2043</v>
      </c>
      <c r="E1693" s="5" t="s">
        <v>3106</v>
      </c>
      <c r="G1693"/>
      <c r="H1693"/>
      <c r="I1693"/>
      <c r="J1693"/>
    </row>
    <row r="1694" spans="1:10" ht="22.5" outlineLevel="2">
      <c r="A1694" s="8" t="s">
        <v>2019</v>
      </c>
      <c r="B1694" s="5" t="s">
        <v>2041</v>
      </c>
      <c r="C1694" s="19" t="s">
        <v>2042</v>
      </c>
      <c r="D1694" s="8" t="s">
        <v>2043</v>
      </c>
      <c r="E1694" s="5" t="s">
        <v>1917</v>
      </c>
      <c r="G1694"/>
      <c r="H1694"/>
      <c r="I1694"/>
      <c r="J1694"/>
    </row>
    <row r="1695" spans="1:10" ht="16.5" outlineLevel="2">
      <c r="A1695" s="8" t="s">
        <v>2019</v>
      </c>
      <c r="B1695" s="5" t="s">
        <v>2041</v>
      </c>
      <c r="C1695" s="19" t="s">
        <v>2042</v>
      </c>
      <c r="D1695" s="8" t="s">
        <v>2043</v>
      </c>
      <c r="E1695" s="5" t="s">
        <v>1926</v>
      </c>
      <c r="G1695"/>
      <c r="H1695"/>
      <c r="I1695"/>
      <c r="J1695"/>
    </row>
    <row r="1696" spans="1:10" ht="16.5" outlineLevel="2">
      <c r="A1696" s="8" t="s">
        <v>2019</v>
      </c>
      <c r="B1696" s="5" t="s">
        <v>1594</v>
      </c>
      <c r="C1696" s="19" t="s">
        <v>2042</v>
      </c>
      <c r="D1696" s="8" t="s">
        <v>2043</v>
      </c>
      <c r="E1696" s="5" t="s">
        <v>1955</v>
      </c>
      <c r="G1696"/>
      <c r="H1696"/>
      <c r="I1696"/>
      <c r="J1696"/>
    </row>
    <row r="1697" spans="1:10" ht="16.5" outlineLevel="2">
      <c r="A1697" s="8" t="s">
        <v>2019</v>
      </c>
      <c r="B1697" s="5" t="s">
        <v>1594</v>
      </c>
      <c r="C1697" s="19" t="s">
        <v>2042</v>
      </c>
      <c r="D1697" s="8" t="s">
        <v>2043</v>
      </c>
      <c r="E1697" s="5" t="s">
        <v>1956</v>
      </c>
      <c r="G1697"/>
      <c r="H1697"/>
      <c r="I1697"/>
      <c r="J1697"/>
    </row>
    <row r="1698" spans="1:10" ht="16.5" outlineLevel="2">
      <c r="A1698" s="8" t="s">
        <v>3195</v>
      </c>
      <c r="B1698" s="5" t="s">
        <v>1594</v>
      </c>
      <c r="C1698" s="19" t="s">
        <v>2042</v>
      </c>
      <c r="D1698" s="8" t="s">
        <v>2043</v>
      </c>
      <c r="E1698" s="5" t="s">
        <v>3252</v>
      </c>
      <c r="G1698"/>
      <c r="H1698"/>
      <c r="I1698"/>
      <c r="J1698"/>
    </row>
    <row r="1699" spans="1:10" ht="16.5" outlineLevel="2">
      <c r="A1699" s="8" t="s">
        <v>3195</v>
      </c>
      <c r="B1699" s="5" t="s">
        <v>1594</v>
      </c>
      <c r="C1699" s="19" t="s">
        <v>2042</v>
      </c>
      <c r="D1699" s="8" t="s">
        <v>2043</v>
      </c>
      <c r="E1699" s="5" t="s">
        <v>3253</v>
      </c>
      <c r="G1699"/>
      <c r="H1699"/>
      <c r="I1699"/>
      <c r="J1699"/>
    </row>
    <row r="1700" spans="1:10" ht="16.5" outlineLevel="2">
      <c r="A1700" s="8" t="s">
        <v>3195</v>
      </c>
      <c r="B1700" s="5" t="s">
        <v>1594</v>
      </c>
      <c r="C1700" s="19" t="s">
        <v>2042</v>
      </c>
      <c r="D1700" s="8" t="s">
        <v>2043</v>
      </c>
      <c r="E1700" s="5" t="s">
        <v>3254</v>
      </c>
      <c r="G1700"/>
      <c r="H1700"/>
      <c r="I1700"/>
      <c r="J1700"/>
    </row>
    <row r="1701" spans="1:10" ht="16.5" outlineLevel="2">
      <c r="A1701" s="8" t="s">
        <v>3195</v>
      </c>
      <c r="B1701" s="5" t="s">
        <v>1594</v>
      </c>
      <c r="C1701" s="19" t="s">
        <v>2042</v>
      </c>
      <c r="D1701" s="8" t="s">
        <v>2043</v>
      </c>
      <c r="E1701" s="5" t="s">
        <v>3255</v>
      </c>
      <c r="G1701"/>
      <c r="H1701"/>
      <c r="I1701"/>
      <c r="J1701"/>
    </row>
    <row r="1702" spans="1:10" ht="16.5" outlineLevel="2">
      <c r="A1702" s="8" t="s">
        <v>3195</v>
      </c>
      <c r="B1702" s="5" t="s">
        <v>1594</v>
      </c>
      <c r="C1702" s="19" t="s">
        <v>2042</v>
      </c>
      <c r="D1702" s="8" t="s">
        <v>2043</v>
      </c>
      <c r="E1702" s="5" t="s">
        <v>3256</v>
      </c>
      <c r="G1702"/>
      <c r="H1702"/>
      <c r="I1702"/>
      <c r="J1702"/>
    </row>
    <row r="1703" spans="1:10" ht="16.5" outlineLevel="2">
      <c r="A1703" s="8" t="s">
        <v>3195</v>
      </c>
      <c r="B1703" s="5" t="s">
        <v>1594</v>
      </c>
      <c r="C1703" s="19" t="s">
        <v>2042</v>
      </c>
      <c r="D1703" s="8" t="s">
        <v>2043</v>
      </c>
      <c r="E1703" s="5" t="s">
        <v>3257</v>
      </c>
      <c r="G1703"/>
      <c r="H1703"/>
      <c r="I1703"/>
      <c r="J1703"/>
    </row>
    <row r="1704" spans="1:10" ht="16.5" outlineLevel="2">
      <c r="A1704" s="8" t="s">
        <v>3195</v>
      </c>
      <c r="B1704" s="5" t="s">
        <v>1594</v>
      </c>
      <c r="C1704" s="19" t="s">
        <v>2042</v>
      </c>
      <c r="D1704" s="8" t="s">
        <v>2043</v>
      </c>
      <c r="E1704" s="5" t="s">
        <v>3258</v>
      </c>
      <c r="G1704"/>
      <c r="H1704"/>
      <c r="I1704"/>
      <c r="J1704"/>
    </row>
    <row r="1705" spans="1:10" ht="16.5" outlineLevel="1">
      <c r="A1705" s="8"/>
      <c r="B1705" s="5"/>
      <c r="C1705" s="19"/>
      <c r="D1705" s="27" t="s">
        <v>338</v>
      </c>
      <c r="E1705" s="5">
        <f>SUBTOTAL(3,E1687:E1704)</f>
        <v>18</v>
      </c>
      <c r="G1705"/>
      <c r="H1705"/>
      <c r="I1705"/>
      <c r="J1705"/>
    </row>
    <row r="1706" spans="1:10" ht="16.5" outlineLevel="2">
      <c r="A1706" s="8" t="s">
        <v>2070</v>
      </c>
      <c r="B1706" s="5" t="s">
        <v>2071</v>
      </c>
      <c r="C1706" s="18" t="s">
        <v>1489</v>
      </c>
      <c r="D1706" s="11" t="s">
        <v>1490</v>
      </c>
      <c r="E1706" s="5" t="s">
        <v>1455</v>
      </c>
      <c r="G1706"/>
      <c r="H1706"/>
      <c r="I1706"/>
      <c r="J1706"/>
    </row>
    <row r="1707" spans="1:10" ht="16.5" outlineLevel="2">
      <c r="A1707" s="8" t="s">
        <v>1700</v>
      </c>
      <c r="B1707" s="4" t="s">
        <v>1565</v>
      </c>
      <c r="C1707" s="18" t="s">
        <v>1489</v>
      </c>
      <c r="D1707" s="11" t="s">
        <v>1490</v>
      </c>
      <c r="E1707" s="5" t="s">
        <v>3106</v>
      </c>
      <c r="G1707"/>
      <c r="H1707"/>
      <c r="I1707"/>
      <c r="J1707"/>
    </row>
    <row r="1708" spans="1:10" ht="16.5" outlineLevel="2">
      <c r="A1708" s="8" t="s">
        <v>1700</v>
      </c>
      <c r="B1708" s="4" t="s">
        <v>1701</v>
      </c>
      <c r="C1708" s="18" t="s">
        <v>1489</v>
      </c>
      <c r="D1708" s="11" t="s">
        <v>1490</v>
      </c>
      <c r="E1708" s="5" t="s">
        <v>3128</v>
      </c>
      <c r="G1708"/>
      <c r="H1708"/>
      <c r="I1708"/>
      <c r="J1708"/>
    </row>
    <row r="1709" spans="1:10" ht="16.5" outlineLevel="1">
      <c r="A1709" s="8"/>
      <c r="B1709" s="4"/>
      <c r="C1709" s="18"/>
      <c r="D1709" s="25" t="s">
        <v>339</v>
      </c>
      <c r="E1709" s="5">
        <f>SUBTOTAL(3,E1706:E1708)</f>
        <v>3</v>
      </c>
      <c r="G1709"/>
      <c r="H1709"/>
      <c r="I1709"/>
      <c r="J1709"/>
    </row>
    <row r="1710" spans="1:10" ht="16.5" outlineLevel="2">
      <c r="A1710" s="8" t="s">
        <v>1192</v>
      </c>
      <c r="B1710" s="4" t="s">
        <v>1538</v>
      </c>
      <c r="C1710" s="18" t="s">
        <v>1539</v>
      </c>
      <c r="D1710" s="11" t="s">
        <v>1540</v>
      </c>
      <c r="E1710" s="5" t="s">
        <v>1400</v>
      </c>
      <c r="G1710"/>
      <c r="H1710"/>
      <c r="I1710"/>
      <c r="J1710"/>
    </row>
    <row r="1711" spans="1:10" ht="16.5" outlineLevel="2">
      <c r="A1711" s="8" t="s">
        <v>1192</v>
      </c>
      <c r="B1711" s="4" t="s">
        <v>2669</v>
      </c>
      <c r="C1711" s="18" t="s">
        <v>1539</v>
      </c>
      <c r="D1711" s="11" t="s">
        <v>1540</v>
      </c>
      <c r="E1711" s="5" t="s">
        <v>3106</v>
      </c>
      <c r="G1711"/>
      <c r="H1711"/>
      <c r="I1711"/>
      <c r="J1711"/>
    </row>
    <row r="1712" spans="1:10" ht="16.5" outlineLevel="2">
      <c r="A1712" s="8" t="s">
        <v>1192</v>
      </c>
      <c r="B1712" s="4" t="s">
        <v>1193</v>
      </c>
      <c r="C1712" s="18" t="s">
        <v>1539</v>
      </c>
      <c r="D1712" s="11" t="s">
        <v>1540</v>
      </c>
      <c r="E1712" s="5" t="s">
        <v>1962</v>
      </c>
      <c r="G1712"/>
      <c r="H1712"/>
      <c r="I1712"/>
      <c r="J1712"/>
    </row>
    <row r="1713" spans="1:10" ht="16.5" outlineLevel="2">
      <c r="A1713" s="8" t="s">
        <v>1192</v>
      </c>
      <c r="B1713" s="4" t="s">
        <v>1193</v>
      </c>
      <c r="C1713" s="18" t="s">
        <v>1539</v>
      </c>
      <c r="D1713" s="11" t="s">
        <v>1540</v>
      </c>
      <c r="E1713" s="5" t="s">
        <v>3128</v>
      </c>
      <c r="G1713"/>
      <c r="H1713"/>
      <c r="I1713"/>
      <c r="J1713"/>
    </row>
    <row r="1714" spans="1:10" ht="16.5" outlineLevel="2">
      <c r="A1714" s="8" t="s">
        <v>3218</v>
      </c>
      <c r="B1714" s="5" t="s">
        <v>1193</v>
      </c>
      <c r="C1714" s="19" t="s">
        <v>1539</v>
      </c>
      <c r="D1714" s="8" t="s">
        <v>1540</v>
      </c>
      <c r="E1714" s="5" t="s">
        <v>3177</v>
      </c>
      <c r="G1714"/>
      <c r="H1714"/>
      <c r="I1714"/>
      <c r="J1714"/>
    </row>
    <row r="1715" spans="1:10" ht="16.5" outlineLevel="2">
      <c r="A1715" s="8" t="s">
        <v>3218</v>
      </c>
      <c r="B1715" s="5" t="s">
        <v>1652</v>
      </c>
      <c r="C1715" s="19" t="s">
        <v>1539</v>
      </c>
      <c r="D1715" s="8" t="s">
        <v>1540</v>
      </c>
      <c r="E1715" s="5" t="s">
        <v>3244</v>
      </c>
      <c r="G1715"/>
      <c r="H1715"/>
      <c r="I1715"/>
      <c r="J1715"/>
    </row>
    <row r="1716" spans="1:10" ht="22.5" outlineLevel="2">
      <c r="A1716" s="8" t="s">
        <v>3218</v>
      </c>
      <c r="B1716" s="5" t="s">
        <v>1193</v>
      </c>
      <c r="C1716" s="19" t="s">
        <v>1539</v>
      </c>
      <c r="D1716" s="8" t="s">
        <v>1540</v>
      </c>
      <c r="E1716" s="5" t="s">
        <v>48</v>
      </c>
      <c r="G1716"/>
      <c r="H1716"/>
      <c r="I1716"/>
      <c r="J1716"/>
    </row>
    <row r="1717" spans="1:10" ht="16.5" outlineLevel="1">
      <c r="A1717" s="8"/>
      <c r="B1717" s="5"/>
      <c r="C1717" s="19"/>
      <c r="D1717" s="27" t="s">
        <v>340</v>
      </c>
      <c r="E1717" s="5">
        <f>SUBTOTAL(3,E1710:E1716)</f>
        <v>7</v>
      </c>
      <c r="G1717"/>
      <c r="H1717"/>
      <c r="I1717"/>
      <c r="J1717"/>
    </row>
    <row r="1718" spans="1:10" ht="16.5" outlineLevel="2">
      <c r="A1718" s="1" t="s">
        <v>2124</v>
      </c>
      <c r="B1718" s="2" t="s">
        <v>2125</v>
      </c>
      <c r="C1718" s="3" t="s">
        <v>1083</v>
      </c>
      <c r="D1718" s="2" t="s">
        <v>1084</v>
      </c>
      <c r="E1718" s="5" t="s">
        <v>1957</v>
      </c>
      <c r="G1718"/>
      <c r="H1718"/>
      <c r="I1718"/>
      <c r="J1718"/>
    </row>
    <row r="1719" spans="1:10" ht="16.5" outlineLevel="2">
      <c r="A1719" s="8" t="s">
        <v>1976</v>
      </c>
      <c r="B1719" s="4" t="s">
        <v>3349</v>
      </c>
      <c r="C1719" s="18" t="s">
        <v>1083</v>
      </c>
      <c r="D1719" s="11" t="s">
        <v>1084</v>
      </c>
      <c r="E1719" s="5" t="s">
        <v>3128</v>
      </c>
      <c r="G1719"/>
      <c r="H1719"/>
      <c r="I1719"/>
      <c r="J1719"/>
    </row>
    <row r="1720" spans="1:10" ht="16.5" outlineLevel="2">
      <c r="A1720" s="8" t="s">
        <v>1976</v>
      </c>
      <c r="B1720" s="4" t="s">
        <v>3349</v>
      </c>
      <c r="C1720" s="18" t="s">
        <v>1083</v>
      </c>
      <c r="D1720" s="11" t="s">
        <v>1084</v>
      </c>
      <c r="E1720" s="5" t="s">
        <v>3106</v>
      </c>
      <c r="G1720"/>
      <c r="H1720"/>
      <c r="I1720"/>
      <c r="J1720"/>
    </row>
    <row r="1721" spans="1:10" ht="16.5" outlineLevel="2">
      <c r="A1721" s="8" t="s">
        <v>3183</v>
      </c>
      <c r="B1721" s="5" t="s">
        <v>3428</v>
      </c>
      <c r="C1721" s="19" t="s">
        <v>1083</v>
      </c>
      <c r="D1721" s="8" t="s">
        <v>1084</v>
      </c>
      <c r="E1721" s="5" t="s">
        <v>3244</v>
      </c>
      <c r="G1721"/>
      <c r="H1721"/>
      <c r="I1721"/>
      <c r="J1721"/>
    </row>
    <row r="1722" spans="1:10" ht="16.5" outlineLevel="1">
      <c r="A1722" s="8"/>
      <c r="B1722" s="5"/>
      <c r="C1722" s="19"/>
      <c r="D1722" s="27" t="s">
        <v>341</v>
      </c>
      <c r="E1722" s="5">
        <f>SUBTOTAL(3,E1718:E1721)</f>
        <v>4</v>
      </c>
      <c r="G1722"/>
      <c r="H1722"/>
      <c r="I1722"/>
      <c r="J1722"/>
    </row>
    <row r="1723" spans="1:10" ht="16.5" outlineLevel="2">
      <c r="A1723" s="1" t="s">
        <v>2060</v>
      </c>
      <c r="B1723" s="2" t="s">
        <v>2061</v>
      </c>
      <c r="C1723" s="3" t="s">
        <v>2288</v>
      </c>
      <c r="D1723" s="2" t="s">
        <v>2289</v>
      </c>
      <c r="E1723" s="5" t="s">
        <v>1957</v>
      </c>
      <c r="G1723"/>
      <c r="H1723"/>
      <c r="I1723"/>
      <c r="J1723"/>
    </row>
    <row r="1724" spans="1:10" ht="16.5" outlineLevel="2">
      <c r="A1724" s="8" t="s">
        <v>2060</v>
      </c>
      <c r="B1724" s="4" t="s">
        <v>2985</v>
      </c>
      <c r="C1724" s="18" t="s">
        <v>2288</v>
      </c>
      <c r="D1724" s="11" t="s">
        <v>2289</v>
      </c>
      <c r="E1724" s="5" t="s">
        <v>3128</v>
      </c>
      <c r="G1724"/>
      <c r="H1724"/>
      <c r="I1724"/>
      <c r="J1724"/>
    </row>
    <row r="1725" spans="1:10" ht="16.5" outlineLevel="2">
      <c r="A1725" s="8" t="s">
        <v>2060</v>
      </c>
      <c r="B1725" s="4" t="s">
        <v>2985</v>
      </c>
      <c r="C1725" s="18" t="s">
        <v>2288</v>
      </c>
      <c r="D1725" s="11" t="s">
        <v>2289</v>
      </c>
      <c r="E1725" s="5" t="s">
        <v>3106</v>
      </c>
      <c r="G1725"/>
      <c r="H1725"/>
      <c r="I1725"/>
      <c r="J1725"/>
    </row>
    <row r="1726" spans="1:10" ht="16.5" outlineLevel="2">
      <c r="A1726" s="8" t="s">
        <v>2060</v>
      </c>
      <c r="B1726" s="4" t="s">
        <v>2061</v>
      </c>
      <c r="C1726" s="18" t="s">
        <v>2288</v>
      </c>
      <c r="D1726" s="11" t="s">
        <v>2289</v>
      </c>
      <c r="E1726" s="5" t="s">
        <v>3237</v>
      </c>
      <c r="G1726"/>
      <c r="H1726"/>
      <c r="I1726"/>
      <c r="J1726"/>
    </row>
    <row r="1727" spans="1:10" ht="16.5" outlineLevel="2">
      <c r="A1727" s="8" t="s">
        <v>2060</v>
      </c>
      <c r="B1727" s="4" t="s">
        <v>2061</v>
      </c>
      <c r="C1727" s="18" t="s">
        <v>2288</v>
      </c>
      <c r="D1727" s="11" t="s">
        <v>2289</v>
      </c>
      <c r="E1727" s="5" t="s">
        <v>1962</v>
      </c>
      <c r="G1727"/>
      <c r="H1727"/>
      <c r="I1727"/>
      <c r="J1727"/>
    </row>
    <row r="1728" spans="1:10" ht="16.5" outlineLevel="2">
      <c r="A1728" s="8" t="s">
        <v>2060</v>
      </c>
      <c r="B1728" s="4" t="s">
        <v>2061</v>
      </c>
      <c r="C1728" s="18" t="s">
        <v>2288</v>
      </c>
      <c r="D1728" s="11" t="s">
        <v>2289</v>
      </c>
      <c r="E1728" s="5" t="s">
        <v>3128</v>
      </c>
      <c r="G1728"/>
      <c r="H1728"/>
      <c r="I1728"/>
      <c r="J1728"/>
    </row>
    <row r="1729" spans="1:10" ht="16.5" outlineLevel="2">
      <c r="A1729" s="8" t="s">
        <v>2060</v>
      </c>
      <c r="B1729" s="5" t="s">
        <v>2061</v>
      </c>
      <c r="C1729" s="19" t="s">
        <v>2288</v>
      </c>
      <c r="D1729" s="8" t="s">
        <v>2289</v>
      </c>
      <c r="E1729" s="5" t="s">
        <v>1919</v>
      </c>
      <c r="G1729"/>
      <c r="H1729"/>
      <c r="I1729"/>
      <c r="J1729"/>
    </row>
    <row r="1730" spans="1:10" ht="16.5" outlineLevel="2">
      <c r="A1730" s="8" t="s">
        <v>3108</v>
      </c>
      <c r="B1730" s="5" t="s">
        <v>2061</v>
      </c>
      <c r="C1730" s="19" t="s">
        <v>2288</v>
      </c>
      <c r="D1730" s="8" t="s">
        <v>2289</v>
      </c>
      <c r="E1730" s="5" t="s">
        <v>3151</v>
      </c>
      <c r="G1730"/>
      <c r="H1730"/>
      <c r="I1730"/>
      <c r="J1730"/>
    </row>
    <row r="1731" spans="1:10" ht="16.5" outlineLevel="1">
      <c r="A1731" s="8"/>
      <c r="B1731" s="5"/>
      <c r="C1731" s="19"/>
      <c r="D1731" s="27" t="s">
        <v>342</v>
      </c>
      <c r="E1731" s="5">
        <f>SUBTOTAL(3,E1723:E1730)</f>
        <v>8</v>
      </c>
      <c r="G1731"/>
      <c r="H1731"/>
      <c r="I1731"/>
      <c r="J1731"/>
    </row>
    <row r="1732" spans="1:10" ht="16.5" outlineLevel="2">
      <c r="A1732" s="8" t="s">
        <v>38</v>
      </c>
      <c r="B1732" s="5" t="s">
        <v>58</v>
      </c>
      <c r="C1732" s="19" t="s">
        <v>3432</v>
      </c>
      <c r="D1732" s="8" t="s">
        <v>2716</v>
      </c>
      <c r="E1732" s="5" t="s">
        <v>2715</v>
      </c>
      <c r="G1732"/>
      <c r="H1732"/>
      <c r="I1732"/>
      <c r="J1732"/>
    </row>
    <row r="1733" spans="1:10" ht="16.5" outlineLevel="1">
      <c r="A1733" s="8"/>
      <c r="B1733" s="5"/>
      <c r="C1733" s="19"/>
      <c r="D1733" s="27" t="s">
        <v>343</v>
      </c>
      <c r="E1733" s="5">
        <f>SUBTOTAL(3,E1732:E1732)</f>
        <v>1</v>
      </c>
      <c r="G1733"/>
      <c r="H1733"/>
      <c r="I1733"/>
      <c r="J1733"/>
    </row>
    <row r="1734" spans="1:10" ht="16.5" outlineLevel="2">
      <c r="A1734" s="8" t="s">
        <v>1714</v>
      </c>
      <c r="B1734" s="5" t="s">
        <v>2219</v>
      </c>
      <c r="C1734" s="19" t="s">
        <v>3040</v>
      </c>
      <c r="D1734" s="8" t="s">
        <v>3041</v>
      </c>
      <c r="E1734" s="5" t="s">
        <v>1913</v>
      </c>
      <c r="G1734"/>
      <c r="H1734"/>
      <c r="I1734"/>
      <c r="J1734"/>
    </row>
    <row r="1735" spans="1:10" ht="16.5" outlineLevel="2">
      <c r="A1735" s="8" t="s">
        <v>3123</v>
      </c>
      <c r="B1735" s="5" t="s">
        <v>2219</v>
      </c>
      <c r="C1735" s="19" t="s">
        <v>3040</v>
      </c>
      <c r="D1735" s="8" t="s">
        <v>3041</v>
      </c>
      <c r="E1735" s="5" t="s">
        <v>3106</v>
      </c>
      <c r="G1735"/>
      <c r="H1735"/>
      <c r="I1735"/>
      <c r="J1735"/>
    </row>
    <row r="1736" spans="1:10" ht="22.5" outlineLevel="2">
      <c r="A1736" s="8" t="s">
        <v>3123</v>
      </c>
      <c r="B1736" s="5" t="s">
        <v>2219</v>
      </c>
      <c r="C1736" s="19" t="s">
        <v>3040</v>
      </c>
      <c r="D1736" s="8" t="s">
        <v>3041</v>
      </c>
      <c r="E1736" s="5" t="s">
        <v>3236</v>
      </c>
      <c r="G1736"/>
      <c r="H1736"/>
      <c r="I1736"/>
      <c r="J1736"/>
    </row>
    <row r="1737" spans="1:10" ht="16.5" outlineLevel="2">
      <c r="A1737" s="8" t="s">
        <v>3123</v>
      </c>
      <c r="B1737" s="5" t="s">
        <v>3015</v>
      </c>
      <c r="C1737" s="19" t="s">
        <v>3040</v>
      </c>
      <c r="D1737" s="8" t="s">
        <v>3041</v>
      </c>
      <c r="E1737" s="5" t="s">
        <v>3239</v>
      </c>
      <c r="G1737"/>
      <c r="H1737"/>
      <c r="I1737"/>
      <c r="J1737"/>
    </row>
    <row r="1738" spans="1:10" ht="16.5" outlineLevel="2">
      <c r="A1738" s="8" t="s">
        <v>3123</v>
      </c>
      <c r="B1738" s="5" t="s">
        <v>2219</v>
      </c>
      <c r="C1738" s="19" t="s">
        <v>3040</v>
      </c>
      <c r="D1738" s="8" t="s">
        <v>3041</v>
      </c>
      <c r="E1738" s="5" t="s">
        <v>3243</v>
      </c>
      <c r="G1738"/>
      <c r="H1738"/>
      <c r="I1738"/>
      <c r="J1738"/>
    </row>
    <row r="1739" spans="1:10" ht="16.5" outlineLevel="1">
      <c r="A1739" s="8"/>
      <c r="B1739" s="5"/>
      <c r="C1739" s="19"/>
      <c r="D1739" s="27" t="s">
        <v>344</v>
      </c>
      <c r="E1739" s="5">
        <f>SUBTOTAL(3,E1734:E1738)</f>
        <v>5</v>
      </c>
      <c r="G1739"/>
      <c r="H1739"/>
      <c r="I1739"/>
      <c r="J1739"/>
    </row>
    <row r="1740" spans="1:10" ht="16.5" outlineLevel="2">
      <c r="A1740" s="8" t="s">
        <v>1413</v>
      </c>
      <c r="B1740" s="4" t="s">
        <v>1274</v>
      </c>
      <c r="C1740" s="18" t="s">
        <v>1275</v>
      </c>
      <c r="D1740" s="11" t="s">
        <v>1276</v>
      </c>
      <c r="E1740" s="5" t="s">
        <v>1962</v>
      </c>
      <c r="G1740"/>
      <c r="H1740"/>
      <c r="I1740"/>
      <c r="J1740"/>
    </row>
    <row r="1741" spans="1:10" ht="16.5" outlineLevel="2">
      <c r="A1741" s="8" t="s">
        <v>1413</v>
      </c>
      <c r="B1741" s="4" t="s">
        <v>1274</v>
      </c>
      <c r="C1741" s="18" t="s">
        <v>1275</v>
      </c>
      <c r="D1741" s="11" t="s">
        <v>1276</v>
      </c>
      <c r="E1741" s="5" t="s">
        <v>1963</v>
      </c>
      <c r="G1741"/>
      <c r="H1741"/>
      <c r="I1741"/>
      <c r="J1741"/>
    </row>
    <row r="1742" spans="1:10" ht="16.5" outlineLevel="2">
      <c r="A1742" s="8" t="s">
        <v>1413</v>
      </c>
      <c r="B1742" s="4" t="s">
        <v>1274</v>
      </c>
      <c r="C1742" s="18" t="s">
        <v>1275</v>
      </c>
      <c r="D1742" s="11" t="s">
        <v>1276</v>
      </c>
      <c r="E1742" s="5" t="s">
        <v>3237</v>
      </c>
      <c r="G1742"/>
      <c r="H1742"/>
      <c r="I1742"/>
      <c r="J1742"/>
    </row>
    <row r="1743" spans="1:10" ht="16.5" outlineLevel="2">
      <c r="A1743" s="8" t="s">
        <v>1413</v>
      </c>
      <c r="B1743" s="5" t="s">
        <v>1274</v>
      </c>
      <c r="C1743" s="18" t="s">
        <v>1275</v>
      </c>
      <c r="D1743" s="11" t="s">
        <v>1276</v>
      </c>
      <c r="E1743" s="5" t="s">
        <v>1400</v>
      </c>
      <c r="G1743"/>
      <c r="H1743"/>
      <c r="I1743"/>
      <c r="J1743"/>
    </row>
    <row r="1744" spans="1:10" ht="16.5" outlineLevel="2">
      <c r="A1744" s="8" t="s">
        <v>1413</v>
      </c>
      <c r="B1744" s="5" t="s">
        <v>1495</v>
      </c>
      <c r="C1744" s="18" t="s">
        <v>1275</v>
      </c>
      <c r="D1744" s="11" t="s">
        <v>1276</v>
      </c>
      <c r="E1744" s="5" t="s">
        <v>1455</v>
      </c>
      <c r="G1744"/>
      <c r="H1744"/>
      <c r="I1744"/>
      <c r="J1744"/>
    </row>
    <row r="1745" spans="1:10" ht="16.5" outlineLevel="2">
      <c r="A1745" s="8" t="s">
        <v>1413</v>
      </c>
      <c r="B1745" s="4" t="s">
        <v>1764</v>
      </c>
      <c r="C1745" s="18" t="s">
        <v>1275</v>
      </c>
      <c r="D1745" s="11" t="s">
        <v>1276</v>
      </c>
      <c r="E1745" s="5" t="s">
        <v>1400</v>
      </c>
      <c r="G1745"/>
      <c r="H1745"/>
      <c r="I1745"/>
      <c r="J1745"/>
    </row>
    <row r="1746" spans="1:10" ht="16.5" outlineLevel="2">
      <c r="A1746" s="8" t="s">
        <v>1413</v>
      </c>
      <c r="B1746" s="4" t="s">
        <v>1274</v>
      </c>
      <c r="C1746" s="18" t="s">
        <v>1275</v>
      </c>
      <c r="D1746" s="11" t="s">
        <v>1276</v>
      </c>
      <c r="E1746" s="5" t="s">
        <v>3237</v>
      </c>
      <c r="G1746"/>
      <c r="H1746"/>
      <c r="I1746"/>
      <c r="J1746"/>
    </row>
    <row r="1747" spans="1:10" ht="16.5" outlineLevel="2">
      <c r="A1747" s="8" t="s">
        <v>1413</v>
      </c>
      <c r="B1747" s="4" t="s">
        <v>1764</v>
      </c>
      <c r="C1747" s="18" t="s">
        <v>1275</v>
      </c>
      <c r="D1747" s="11" t="s">
        <v>1276</v>
      </c>
      <c r="E1747" s="5" t="s">
        <v>3151</v>
      </c>
      <c r="G1747"/>
      <c r="H1747"/>
      <c r="I1747"/>
      <c r="J1747"/>
    </row>
    <row r="1748" spans="1:10" ht="16.5" outlineLevel="2">
      <c r="A1748" s="8" t="s">
        <v>1413</v>
      </c>
      <c r="B1748" s="4" t="s">
        <v>1146</v>
      </c>
      <c r="C1748" s="18" t="s">
        <v>1275</v>
      </c>
      <c r="D1748" s="11" t="s">
        <v>1276</v>
      </c>
      <c r="E1748" s="5" t="s">
        <v>3106</v>
      </c>
      <c r="G1748"/>
      <c r="H1748"/>
      <c r="I1748"/>
      <c r="J1748"/>
    </row>
    <row r="1749" spans="1:10" ht="16.5" outlineLevel="2">
      <c r="A1749" s="8" t="s">
        <v>1413</v>
      </c>
      <c r="B1749" s="4" t="s">
        <v>1764</v>
      </c>
      <c r="C1749" s="18" t="s">
        <v>1275</v>
      </c>
      <c r="D1749" s="11" t="s">
        <v>1276</v>
      </c>
      <c r="E1749" s="5" t="s">
        <v>3128</v>
      </c>
      <c r="G1749"/>
      <c r="H1749"/>
      <c r="I1749"/>
      <c r="J1749"/>
    </row>
    <row r="1750" spans="1:10" ht="16.5" outlineLevel="2">
      <c r="A1750" s="8" t="s">
        <v>3230</v>
      </c>
      <c r="B1750" s="5" t="s">
        <v>1495</v>
      </c>
      <c r="C1750" s="19" t="s">
        <v>1275</v>
      </c>
      <c r="D1750" s="8" t="s">
        <v>1276</v>
      </c>
      <c r="E1750" s="5" t="s">
        <v>3177</v>
      </c>
      <c r="G1750"/>
      <c r="H1750"/>
      <c r="I1750"/>
      <c r="J1750"/>
    </row>
    <row r="1751" spans="1:10" ht="16.5" outlineLevel="2">
      <c r="A1751" s="8" t="s">
        <v>3230</v>
      </c>
      <c r="B1751" s="5" t="s">
        <v>9</v>
      </c>
      <c r="C1751" s="19" t="s">
        <v>1275</v>
      </c>
      <c r="D1751" s="8" t="s">
        <v>1276</v>
      </c>
      <c r="E1751" s="5" t="s">
        <v>3244</v>
      </c>
      <c r="G1751"/>
      <c r="H1751"/>
      <c r="I1751"/>
      <c r="J1751"/>
    </row>
    <row r="1752" spans="1:10" ht="16.5" outlineLevel="2">
      <c r="A1752" s="8" t="s">
        <v>3230</v>
      </c>
      <c r="B1752" s="5" t="s">
        <v>1495</v>
      </c>
      <c r="C1752" s="19" t="s">
        <v>1275</v>
      </c>
      <c r="D1752" s="8" t="s">
        <v>1276</v>
      </c>
      <c r="E1752" s="5" t="s">
        <v>3251</v>
      </c>
      <c r="G1752"/>
      <c r="H1752"/>
      <c r="I1752"/>
      <c r="J1752"/>
    </row>
    <row r="1753" spans="1:10" ht="22.5" outlineLevel="2">
      <c r="A1753" s="8" t="s">
        <v>3230</v>
      </c>
      <c r="B1753" s="5" t="s">
        <v>1274</v>
      </c>
      <c r="C1753" s="19" t="s">
        <v>1275</v>
      </c>
      <c r="D1753" s="8" t="s">
        <v>1276</v>
      </c>
      <c r="E1753" s="5" t="s">
        <v>1917</v>
      </c>
      <c r="G1753"/>
      <c r="H1753"/>
      <c r="I1753"/>
      <c r="J1753"/>
    </row>
    <row r="1754" spans="1:10" ht="16.5" outlineLevel="2">
      <c r="A1754" s="8" t="s">
        <v>3230</v>
      </c>
      <c r="B1754" s="5" t="s">
        <v>1495</v>
      </c>
      <c r="C1754" s="19" t="s">
        <v>1275</v>
      </c>
      <c r="D1754" s="8" t="s">
        <v>1276</v>
      </c>
      <c r="E1754" s="5" t="s">
        <v>65</v>
      </c>
      <c r="G1754"/>
      <c r="H1754"/>
      <c r="I1754"/>
      <c r="J1754"/>
    </row>
    <row r="1755" spans="1:10" ht="16.5" outlineLevel="2">
      <c r="A1755" s="8" t="s">
        <v>3230</v>
      </c>
      <c r="B1755" s="5" t="s">
        <v>1274</v>
      </c>
      <c r="C1755" s="19" t="s">
        <v>1275</v>
      </c>
      <c r="D1755" s="8" t="s">
        <v>1276</v>
      </c>
      <c r="E1755" s="5" t="s">
        <v>1919</v>
      </c>
      <c r="G1755"/>
      <c r="H1755"/>
      <c r="I1755"/>
      <c r="J1755"/>
    </row>
    <row r="1756" spans="1:10" ht="16.5" outlineLevel="1">
      <c r="A1756" s="8"/>
      <c r="B1756" s="5"/>
      <c r="C1756" s="19"/>
      <c r="D1756" s="27" t="s">
        <v>345</v>
      </c>
      <c r="E1756" s="5">
        <f>SUBTOTAL(3,E1740:E1755)</f>
        <v>16</v>
      </c>
      <c r="G1756"/>
      <c r="H1756"/>
      <c r="I1756"/>
      <c r="J1756"/>
    </row>
    <row r="1757" spans="1:10" ht="16.5" outlineLevel="2">
      <c r="A1757" s="1" t="s">
        <v>2158</v>
      </c>
      <c r="B1757" s="2" t="s">
        <v>2159</v>
      </c>
      <c r="C1757" s="3" t="s">
        <v>2160</v>
      </c>
      <c r="D1757" s="2" t="s">
        <v>2161</v>
      </c>
      <c r="E1757" s="5" t="s">
        <v>1957</v>
      </c>
      <c r="G1757"/>
      <c r="H1757"/>
      <c r="I1757"/>
      <c r="J1757"/>
    </row>
    <row r="1758" spans="1:10" ht="16.5" outlineLevel="2">
      <c r="A1758" s="8" t="s">
        <v>2158</v>
      </c>
      <c r="B1758" s="4" t="s">
        <v>1528</v>
      </c>
      <c r="C1758" s="18" t="s">
        <v>2160</v>
      </c>
      <c r="D1758" s="11" t="s">
        <v>2161</v>
      </c>
      <c r="E1758" s="5" t="s">
        <v>3106</v>
      </c>
      <c r="G1758"/>
      <c r="H1758"/>
      <c r="I1758"/>
      <c r="J1758"/>
    </row>
    <row r="1759" spans="1:10" ht="16.5" outlineLevel="2">
      <c r="A1759" s="8" t="s">
        <v>2158</v>
      </c>
      <c r="B1759" s="4" t="s">
        <v>1528</v>
      </c>
      <c r="C1759" s="18" t="s">
        <v>2160</v>
      </c>
      <c r="D1759" s="11" t="s">
        <v>2161</v>
      </c>
      <c r="E1759" s="5" t="s">
        <v>3128</v>
      </c>
      <c r="G1759"/>
      <c r="H1759"/>
      <c r="I1759"/>
      <c r="J1759"/>
    </row>
    <row r="1760" spans="1:10" ht="16.5" outlineLevel="1">
      <c r="A1760" s="8"/>
      <c r="B1760" s="4"/>
      <c r="C1760" s="18"/>
      <c r="D1760" s="25" t="s">
        <v>346</v>
      </c>
      <c r="E1760" s="5">
        <f>SUBTOTAL(3,E1757:E1759)</f>
        <v>3</v>
      </c>
      <c r="G1760"/>
      <c r="H1760"/>
      <c r="I1760"/>
      <c r="J1760"/>
    </row>
    <row r="1761" spans="1:10" ht="16.5" outlineLevel="2">
      <c r="A1761" s="8" t="s">
        <v>2244</v>
      </c>
      <c r="B1761" s="5" t="s">
        <v>1931</v>
      </c>
      <c r="C1761" s="19" t="s">
        <v>1932</v>
      </c>
      <c r="D1761" s="8" t="s">
        <v>1933</v>
      </c>
      <c r="E1761" s="5" t="s">
        <v>1928</v>
      </c>
      <c r="G1761"/>
      <c r="H1761"/>
      <c r="I1761"/>
      <c r="J1761"/>
    </row>
    <row r="1762" spans="1:10" ht="16.5" outlineLevel="1">
      <c r="A1762" s="8"/>
      <c r="B1762" s="5"/>
      <c r="C1762" s="19"/>
      <c r="D1762" s="27" t="s">
        <v>347</v>
      </c>
      <c r="E1762" s="5">
        <f>SUBTOTAL(3,E1761:E1761)</f>
        <v>1</v>
      </c>
      <c r="G1762"/>
      <c r="H1762"/>
      <c r="I1762"/>
      <c r="J1762"/>
    </row>
    <row r="1763" spans="1:10" ht="16.5" outlineLevel="2">
      <c r="A1763" s="1" t="s">
        <v>2278</v>
      </c>
      <c r="B1763" s="2" t="s">
        <v>2279</v>
      </c>
      <c r="C1763" s="3" t="s">
        <v>2280</v>
      </c>
      <c r="D1763" s="2" t="s">
        <v>2281</v>
      </c>
      <c r="E1763" s="5" t="s">
        <v>1957</v>
      </c>
      <c r="G1763"/>
      <c r="H1763"/>
      <c r="I1763"/>
      <c r="J1763"/>
    </row>
    <row r="1764" spans="1:10" ht="16.5" outlineLevel="2">
      <c r="A1764" s="8" t="s">
        <v>2278</v>
      </c>
      <c r="B1764" s="5" t="s">
        <v>2279</v>
      </c>
      <c r="C1764" s="18" t="s">
        <v>2280</v>
      </c>
      <c r="D1764" s="11" t="s">
        <v>2281</v>
      </c>
      <c r="E1764" s="5" t="s">
        <v>1455</v>
      </c>
      <c r="G1764"/>
      <c r="H1764"/>
      <c r="I1764"/>
      <c r="J1764"/>
    </row>
    <row r="1765" spans="1:10" ht="16.5" outlineLevel="2">
      <c r="A1765" s="8" t="s">
        <v>2278</v>
      </c>
      <c r="B1765" s="4" t="s">
        <v>1527</v>
      </c>
      <c r="C1765" s="18" t="s">
        <v>2280</v>
      </c>
      <c r="D1765" s="11" t="s">
        <v>2281</v>
      </c>
      <c r="E1765" s="5" t="s">
        <v>1400</v>
      </c>
      <c r="G1765"/>
      <c r="H1765"/>
      <c r="I1765"/>
      <c r="J1765"/>
    </row>
    <row r="1766" spans="1:10" ht="16.5" outlineLevel="2">
      <c r="A1766" s="8" t="s">
        <v>2278</v>
      </c>
      <c r="B1766" s="4" t="s">
        <v>1120</v>
      </c>
      <c r="C1766" s="18" t="s">
        <v>2280</v>
      </c>
      <c r="D1766" s="11" t="s">
        <v>2281</v>
      </c>
      <c r="E1766" s="5" t="s">
        <v>3128</v>
      </c>
      <c r="G1766"/>
      <c r="H1766"/>
      <c r="I1766"/>
      <c r="J1766"/>
    </row>
    <row r="1767" spans="1:10" ht="16.5" outlineLevel="2">
      <c r="A1767" s="8" t="s">
        <v>2278</v>
      </c>
      <c r="B1767" s="4" t="s">
        <v>2279</v>
      </c>
      <c r="C1767" s="18" t="s">
        <v>2280</v>
      </c>
      <c r="D1767" s="11" t="s">
        <v>2281</v>
      </c>
      <c r="E1767" s="5" t="s">
        <v>3243</v>
      </c>
      <c r="G1767"/>
      <c r="H1767"/>
      <c r="I1767"/>
      <c r="J1767"/>
    </row>
    <row r="1768" spans="1:10" ht="16.5" outlineLevel="2">
      <c r="A1768" s="8" t="s">
        <v>2278</v>
      </c>
      <c r="B1768" s="4" t="s">
        <v>2279</v>
      </c>
      <c r="C1768" s="18" t="s">
        <v>2280</v>
      </c>
      <c r="D1768" s="11" t="s">
        <v>2281</v>
      </c>
      <c r="E1768" s="5" t="s">
        <v>1962</v>
      </c>
      <c r="G1768"/>
      <c r="H1768"/>
      <c r="I1768"/>
      <c r="J1768"/>
    </row>
    <row r="1769" spans="1:10" ht="16.5" outlineLevel="2">
      <c r="A1769" s="8" t="s">
        <v>2278</v>
      </c>
      <c r="B1769" s="4" t="s">
        <v>1120</v>
      </c>
      <c r="C1769" s="18" t="s">
        <v>2280</v>
      </c>
      <c r="D1769" s="11" t="s">
        <v>2281</v>
      </c>
      <c r="E1769" s="5" t="s">
        <v>3106</v>
      </c>
      <c r="G1769"/>
      <c r="H1769"/>
      <c r="I1769"/>
      <c r="J1769"/>
    </row>
    <row r="1770" spans="1:10" ht="16.5" outlineLevel="2">
      <c r="A1770" s="8" t="s">
        <v>3138</v>
      </c>
      <c r="B1770" s="5" t="s">
        <v>2279</v>
      </c>
      <c r="C1770" s="19" t="s">
        <v>2280</v>
      </c>
      <c r="D1770" s="8" t="s">
        <v>2281</v>
      </c>
      <c r="E1770" s="5" t="s">
        <v>3243</v>
      </c>
      <c r="G1770"/>
      <c r="H1770"/>
      <c r="I1770"/>
      <c r="J1770"/>
    </row>
    <row r="1771" spans="1:10" ht="16.5" outlineLevel="2">
      <c r="A1771" s="8" t="s">
        <v>3138</v>
      </c>
      <c r="B1771" s="5" t="s">
        <v>1646</v>
      </c>
      <c r="C1771" s="19" t="s">
        <v>2280</v>
      </c>
      <c r="D1771" s="8" t="s">
        <v>2281</v>
      </c>
      <c r="E1771" s="5" t="s">
        <v>3244</v>
      </c>
      <c r="G1771"/>
      <c r="H1771"/>
      <c r="I1771"/>
      <c r="J1771"/>
    </row>
    <row r="1772" spans="1:10" ht="22.5" outlineLevel="2">
      <c r="A1772" s="8" t="s">
        <v>3138</v>
      </c>
      <c r="B1772" s="5" t="s">
        <v>2279</v>
      </c>
      <c r="C1772" s="19" t="s">
        <v>2280</v>
      </c>
      <c r="D1772" s="8" t="s">
        <v>2281</v>
      </c>
      <c r="E1772" s="5" t="s">
        <v>48</v>
      </c>
      <c r="G1772"/>
      <c r="H1772"/>
      <c r="I1772"/>
      <c r="J1772"/>
    </row>
    <row r="1773" spans="1:10" ht="16.5" outlineLevel="1">
      <c r="A1773" s="8"/>
      <c r="B1773" s="5"/>
      <c r="C1773" s="19"/>
      <c r="D1773" s="27" t="s">
        <v>348</v>
      </c>
      <c r="E1773" s="5">
        <f>SUBTOTAL(3,E1763:E1772)</f>
        <v>10</v>
      </c>
      <c r="G1773"/>
      <c r="H1773"/>
      <c r="I1773"/>
      <c r="J1773"/>
    </row>
    <row r="1774" spans="1:10" ht="16.5" outlineLevel="2">
      <c r="A1774" s="1" t="s">
        <v>2228</v>
      </c>
      <c r="B1774" s="2" t="s">
        <v>2229</v>
      </c>
      <c r="C1774" s="3" t="s">
        <v>2230</v>
      </c>
      <c r="D1774" s="2" t="s">
        <v>2231</v>
      </c>
      <c r="E1774" s="5" t="s">
        <v>1957</v>
      </c>
      <c r="G1774"/>
      <c r="H1774"/>
      <c r="I1774"/>
      <c r="J1774"/>
    </row>
    <row r="1775" spans="1:10" ht="16.5" outlineLevel="1">
      <c r="A1775" s="1"/>
      <c r="B1775" s="2"/>
      <c r="C1775" s="3"/>
      <c r="D1775" s="26" t="s">
        <v>349</v>
      </c>
      <c r="E1775" s="5">
        <f>SUBTOTAL(3,E1774:E1774)</f>
        <v>1</v>
      </c>
      <c r="G1775"/>
      <c r="H1775"/>
      <c r="I1775"/>
      <c r="J1775"/>
    </row>
    <row r="1776" spans="1:10" ht="16.5" outlineLevel="2">
      <c r="A1776" s="1" t="s">
        <v>2252</v>
      </c>
      <c r="B1776" s="2" t="s">
        <v>2253</v>
      </c>
      <c r="C1776" s="3" t="s">
        <v>2286</v>
      </c>
      <c r="D1776" s="2" t="s">
        <v>2287</v>
      </c>
      <c r="E1776" s="5" t="s">
        <v>1957</v>
      </c>
      <c r="G1776"/>
      <c r="H1776"/>
      <c r="I1776"/>
      <c r="J1776"/>
    </row>
    <row r="1777" spans="1:10" ht="16.5" outlineLevel="2">
      <c r="A1777" s="8" t="s">
        <v>2252</v>
      </c>
      <c r="B1777" s="4" t="s">
        <v>2253</v>
      </c>
      <c r="C1777" s="10" t="s">
        <v>2286</v>
      </c>
      <c r="D1777" s="4" t="s">
        <v>2287</v>
      </c>
      <c r="E1777" s="5" t="s">
        <v>3239</v>
      </c>
      <c r="G1777"/>
      <c r="H1777"/>
      <c r="I1777"/>
      <c r="J1777"/>
    </row>
    <row r="1778" spans="1:10" ht="16.5" outlineLevel="2">
      <c r="A1778" s="8" t="s">
        <v>2252</v>
      </c>
      <c r="B1778" s="5" t="s">
        <v>2253</v>
      </c>
      <c r="C1778" s="18" t="s">
        <v>2286</v>
      </c>
      <c r="D1778" s="11" t="s">
        <v>2287</v>
      </c>
      <c r="E1778" s="5" t="s">
        <v>1400</v>
      </c>
      <c r="G1778"/>
      <c r="H1778"/>
      <c r="I1778"/>
      <c r="J1778"/>
    </row>
    <row r="1779" spans="1:10" ht="16.5" outlineLevel="2">
      <c r="A1779" s="8" t="s">
        <v>2252</v>
      </c>
      <c r="B1779" s="4" t="s">
        <v>1533</v>
      </c>
      <c r="C1779" s="18" t="s">
        <v>2286</v>
      </c>
      <c r="D1779" s="11" t="s">
        <v>2287</v>
      </c>
      <c r="E1779" s="5" t="s">
        <v>1400</v>
      </c>
      <c r="G1779"/>
      <c r="H1779"/>
      <c r="I1779"/>
      <c r="J1779"/>
    </row>
    <row r="1780" spans="1:10" ht="16.5" outlineLevel="2">
      <c r="A1780" s="8" t="s">
        <v>2252</v>
      </c>
      <c r="B1780" s="4" t="s">
        <v>2253</v>
      </c>
      <c r="C1780" s="18" t="s">
        <v>2286</v>
      </c>
      <c r="D1780" s="11" t="s">
        <v>2287</v>
      </c>
      <c r="E1780" s="5" t="s">
        <v>3239</v>
      </c>
      <c r="G1780"/>
      <c r="H1780"/>
      <c r="I1780"/>
      <c r="J1780"/>
    </row>
    <row r="1781" spans="1:10" ht="16.5" outlineLevel="2">
      <c r="A1781" s="8" t="s">
        <v>2252</v>
      </c>
      <c r="B1781" s="4" t="s">
        <v>1144</v>
      </c>
      <c r="C1781" s="18" t="s">
        <v>2286</v>
      </c>
      <c r="D1781" s="11" t="s">
        <v>2287</v>
      </c>
      <c r="E1781" s="5" t="s">
        <v>3106</v>
      </c>
      <c r="G1781"/>
      <c r="H1781"/>
      <c r="I1781"/>
      <c r="J1781"/>
    </row>
    <row r="1782" spans="1:10" ht="16.5" outlineLevel="2">
      <c r="A1782" s="8" t="s">
        <v>2252</v>
      </c>
      <c r="B1782" s="4" t="s">
        <v>2253</v>
      </c>
      <c r="C1782" s="18" t="s">
        <v>2286</v>
      </c>
      <c r="D1782" s="11" t="s">
        <v>2287</v>
      </c>
      <c r="E1782" s="5" t="s">
        <v>1977</v>
      </c>
      <c r="G1782"/>
      <c r="H1782"/>
      <c r="I1782"/>
      <c r="J1782"/>
    </row>
    <row r="1783" spans="1:10" ht="16.5" outlineLevel="2">
      <c r="A1783" s="8" t="s">
        <v>2252</v>
      </c>
      <c r="B1783" s="4" t="s">
        <v>1144</v>
      </c>
      <c r="C1783" s="18" t="s">
        <v>2286</v>
      </c>
      <c r="D1783" s="11" t="s">
        <v>2287</v>
      </c>
      <c r="E1783" s="5" t="s">
        <v>3128</v>
      </c>
      <c r="G1783"/>
      <c r="H1783"/>
      <c r="I1783"/>
      <c r="J1783"/>
    </row>
    <row r="1784" spans="1:10" ht="16.5" outlineLevel="2">
      <c r="A1784" s="8" t="s">
        <v>2252</v>
      </c>
      <c r="B1784" s="4" t="s">
        <v>2253</v>
      </c>
      <c r="C1784" s="18" t="s">
        <v>2286</v>
      </c>
      <c r="D1784" s="11" t="s">
        <v>2287</v>
      </c>
      <c r="E1784" s="5" t="s">
        <v>1962</v>
      </c>
      <c r="G1784"/>
      <c r="H1784"/>
      <c r="I1784"/>
      <c r="J1784"/>
    </row>
    <row r="1785" spans="1:10" ht="16.5" outlineLevel="2">
      <c r="A1785" s="8" t="s">
        <v>2252</v>
      </c>
      <c r="B1785" s="5" t="s">
        <v>2253</v>
      </c>
      <c r="C1785" s="19" t="s">
        <v>2286</v>
      </c>
      <c r="D1785" s="8" t="s">
        <v>2287</v>
      </c>
      <c r="E1785" s="5" t="s">
        <v>1922</v>
      </c>
      <c r="G1785"/>
      <c r="H1785"/>
      <c r="I1785"/>
      <c r="J1785"/>
    </row>
    <row r="1786" spans="1:10" ht="16.5" outlineLevel="2">
      <c r="A1786" s="8" t="s">
        <v>2252</v>
      </c>
      <c r="B1786" s="5" t="s">
        <v>2253</v>
      </c>
      <c r="C1786" s="19" t="s">
        <v>2286</v>
      </c>
      <c r="D1786" s="8" t="s">
        <v>2287</v>
      </c>
      <c r="E1786" s="5" t="s">
        <v>1919</v>
      </c>
      <c r="G1786"/>
      <c r="H1786"/>
      <c r="I1786"/>
      <c r="J1786"/>
    </row>
    <row r="1787" spans="1:10" ht="16.5" outlineLevel="2">
      <c r="A1787" s="8" t="s">
        <v>3131</v>
      </c>
      <c r="B1787" s="5" t="s">
        <v>2253</v>
      </c>
      <c r="C1787" s="19" t="s">
        <v>2286</v>
      </c>
      <c r="D1787" s="8" t="s">
        <v>2287</v>
      </c>
      <c r="E1787" s="5" t="s">
        <v>3142</v>
      </c>
      <c r="G1787"/>
      <c r="H1787"/>
      <c r="I1787"/>
      <c r="J1787"/>
    </row>
    <row r="1788" spans="1:10" ht="16.5" outlineLevel="2">
      <c r="A1788" s="8" t="s">
        <v>3131</v>
      </c>
      <c r="B1788" s="5" t="s">
        <v>2253</v>
      </c>
      <c r="C1788" s="19" t="s">
        <v>2286</v>
      </c>
      <c r="D1788" s="8" t="s">
        <v>2287</v>
      </c>
      <c r="E1788" s="5" t="s">
        <v>3177</v>
      </c>
      <c r="G1788"/>
      <c r="H1788"/>
      <c r="I1788"/>
      <c r="J1788"/>
    </row>
    <row r="1789" spans="1:10" ht="16.5" outlineLevel="2">
      <c r="A1789" s="8" t="s">
        <v>3131</v>
      </c>
      <c r="B1789" s="5" t="s">
        <v>11</v>
      </c>
      <c r="C1789" s="19" t="s">
        <v>2286</v>
      </c>
      <c r="D1789" s="8" t="s">
        <v>2287</v>
      </c>
      <c r="E1789" s="5" t="s">
        <v>3244</v>
      </c>
      <c r="G1789"/>
      <c r="H1789"/>
      <c r="I1789"/>
      <c r="J1789"/>
    </row>
    <row r="1790" spans="1:10" ht="16.5" outlineLevel="1">
      <c r="A1790" s="8"/>
      <c r="B1790" s="5"/>
      <c r="C1790" s="19"/>
      <c r="D1790" s="27" t="s">
        <v>350</v>
      </c>
      <c r="E1790" s="5">
        <f>SUBTOTAL(3,E1776:E1789)</f>
        <v>14</v>
      </c>
      <c r="G1790"/>
      <c r="H1790"/>
      <c r="I1790"/>
      <c r="J1790"/>
    </row>
    <row r="1791" spans="1:10" ht="16.5" outlineLevel="2">
      <c r="A1791" s="8" t="s">
        <v>2182</v>
      </c>
      <c r="B1791" s="4" t="s">
        <v>1781</v>
      </c>
      <c r="C1791" s="18" t="s">
        <v>2724</v>
      </c>
      <c r="D1791" s="11" t="s">
        <v>2725</v>
      </c>
      <c r="E1791" s="5" t="s">
        <v>3128</v>
      </c>
      <c r="G1791"/>
      <c r="H1791"/>
      <c r="I1791"/>
      <c r="J1791"/>
    </row>
    <row r="1792" spans="1:10" ht="16.5" outlineLevel="2">
      <c r="A1792" s="8" t="s">
        <v>2182</v>
      </c>
      <c r="B1792" s="4" t="s">
        <v>2183</v>
      </c>
      <c r="C1792" s="18" t="s">
        <v>2724</v>
      </c>
      <c r="D1792" s="11" t="s">
        <v>2725</v>
      </c>
      <c r="E1792" s="5" t="s">
        <v>1962</v>
      </c>
      <c r="G1792"/>
      <c r="H1792"/>
      <c r="I1792"/>
      <c r="J1792"/>
    </row>
    <row r="1793" spans="1:10" ht="16.5" outlineLevel="2">
      <c r="A1793" s="8" t="s">
        <v>2182</v>
      </c>
      <c r="B1793" s="5" t="s">
        <v>1415</v>
      </c>
      <c r="C1793" s="19" t="s">
        <v>2724</v>
      </c>
      <c r="D1793" s="8" t="s">
        <v>2725</v>
      </c>
      <c r="E1793" s="5" t="s">
        <v>1922</v>
      </c>
      <c r="G1793"/>
      <c r="H1793"/>
      <c r="I1793"/>
      <c r="J1793"/>
    </row>
    <row r="1794" spans="1:10" ht="16.5" outlineLevel="2">
      <c r="A1794" s="8" t="s">
        <v>3109</v>
      </c>
      <c r="B1794" s="5" t="s">
        <v>2183</v>
      </c>
      <c r="C1794" s="19" t="s">
        <v>2724</v>
      </c>
      <c r="D1794" s="8" t="s">
        <v>2725</v>
      </c>
      <c r="E1794" s="5" t="s">
        <v>3142</v>
      </c>
      <c r="G1794"/>
      <c r="H1794"/>
      <c r="I1794"/>
      <c r="J1794"/>
    </row>
    <row r="1795" spans="1:10" ht="16.5" outlineLevel="2">
      <c r="A1795" s="8" t="s">
        <v>3109</v>
      </c>
      <c r="B1795" s="5" t="s">
        <v>2183</v>
      </c>
      <c r="C1795" s="19" t="s">
        <v>2724</v>
      </c>
      <c r="D1795" s="8" t="s">
        <v>2725</v>
      </c>
      <c r="E1795" s="5" t="s">
        <v>3106</v>
      </c>
      <c r="G1795"/>
      <c r="H1795"/>
      <c r="I1795"/>
      <c r="J1795"/>
    </row>
    <row r="1796" spans="1:10" ht="16.5" outlineLevel="2">
      <c r="A1796" s="8" t="s">
        <v>3109</v>
      </c>
      <c r="B1796" s="5" t="s">
        <v>2868</v>
      </c>
      <c r="C1796" s="19" t="s">
        <v>2724</v>
      </c>
      <c r="D1796" s="8" t="s">
        <v>2725</v>
      </c>
      <c r="E1796" s="5" t="s">
        <v>3244</v>
      </c>
      <c r="G1796"/>
      <c r="H1796"/>
      <c r="I1796"/>
      <c r="J1796"/>
    </row>
    <row r="1797" spans="1:10" ht="16.5" outlineLevel="1">
      <c r="A1797" s="8"/>
      <c r="B1797" s="5"/>
      <c r="C1797" s="19"/>
      <c r="D1797" s="27" t="s">
        <v>351</v>
      </c>
      <c r="E1797" s="5">
        <f>SUBTOTAL(3,E1791:E1796)</f>
        <v>6</v>
      </c>
      <c r="G1797"/>
      <c r="H1797"/>
      <c r="I1797"/>
      <c r="J1797"/>
    </row>
    <row r="1798" spans="1:10" ht="16.5" outlineLevel="2">
      <c r="A1798" s="1" t="s">
        <v>2007</v>
      </c>
      <c r="B1798" s="2" t="s">
        <v>2008</v>
      </c>
      <c r="C1798" s="3" t="s">
        <v>2009</v>
      </c>
      <c r="D1798" s="2" t="s">
        <v>2010</v>
      </c>
      <c r="E1798" s="5" t="s">
        <v>1957</v>
      </c>
      <c r="G1798"/>
      <c r="H1798"/>
      <c r="I1798"/>
      <c r="J1798"/>
    </row>
    <row r="1799" spans="1:10" ht="16.5" outlineLevel="2">
      <c r="A1799" s="8" t="s">
        <v>2007</v>
      </c>
      <c r="B1799" s="4" t="s">
        <v>2008</v>
      </c>
      <c r="C1799" s="18" t="s">
        <v>2009</v>
      </c>
      <c r="D1799" s="11" t="s">
        <v>2010</v>
      </c>
      <c r="E1799" s="5" t="s">
        <v>1960</v>
      </c>
      <c r="G1799"/>
      <c r="H1799"/>
      <c r="I1799"/>
      <c r="J1799"/>
    </row>
    <row r="1800" spans="1:10" ht="16.5" outlineLevel="2">
      <c r="A1800" s="8" t="s">
        <v>2007</v>
      </c>
      <c r="B1800" s="4" t="s">
        <v>2008</v>
      </c>
      <c r="C1800" s="18" t="s">
        <v>2009</v>
      </c>
      <c r="D1800" s="11" t="s">
        <v>2010</v>
      </c>
      <c r="E1800" s="5" t="s">
        <v>1965</v>
      </c>
      <c r="G1800"/>
      <c r="H1800"/>
      <c r="I1800"/>
      <c r="J1800"/>
    </row>
    <row r="1801" spans="1:10" ht="16.5" outlineLevel="2">
      <c r="A1801" s="8" t="s">
        <v>2007</v>
      </c>
      <c r="B1801" s="5" t="s">
        <v>2008</v>
      </c>
      <c r="C1801" s="18" t="s">
        <v>2009</v>
      </c>
      <c r="D1801" s="11" t="s">
        <v>2010</v>
      </c>
      <c r="E1801" s="5" t="s">
        <v>1400</v>
      </c>
      <c r="G1801"/>
      <c r="H1801"/>
      <c r="I1801"/>
      <c r="J1801"/>
    </row>
    <row r="1802" spans="1:10" ht="16.5" outlineLevel="2">
      <c r="A1802" s="8" t="s">
        <v>2007</v>
      </c>
      <c r="B1802" s="4" t="s">
        <v>2694</v>
      </c>
      <c r="C1802" s="18" t="s">
        <v>2009</v>
      </c>
      <c r="D1802" s="11" t="s">
        <v>2010</v>
      </c>
      <c r="E1802" s="5" t="s">
        <v>3106</v>
      </c>
      <c r="G1802"/>
      <c r="H1802"/>
      <c r="I1802"/>
      <c r="J1802"/>
    </row>
    <row r="1803" spans="1:10" ht="16.5" outlineLevel="2">
      <c r="A1803" s="8" t="s">
        <v>2007</v>
      </c>
      <c r="B1803" s="4" t="s">
        <v>1806</v>
      </c>
      <c r="C1803" s="18" t="s">
        <v>2009</v>
      </c>
      <c r="D1803" s="11" t="s">
        <v>2010</v>
      </c>
      <c r="E1803" s="5" t="s">
        <v>3128</v>
      </c>
      <c r="G1803"/>
      <c r="H1803"/>
      <c r="I1803"/>
      <c r="J1803"/>
    </row>
    <row r="1804" spans="1:10" ht="16.5" outlineLevel="2">
      <c r="A1804" s="8" t="s">
        <v>3203</v>
      </c>
      <c r="B1804" s="5" t="s">
        <v>2008</v>
      </c>
      <c r="C1804" s="19" t="s">
        <v>2009</v>
      </c>
      <c r="D1804" s="8" t="s">
        <v>2010</v>
      </c>
      <c r="E1804" s="5" t="s">
        <v>3177</v>
      </c>
      <c r="G1804"/>
      <c r="H1804"/>
      <c r="I1804"/>
      <c r="J1804"/>
    </row>
    <row r="1805" spans="1:10" ht="16.5" outlineLevel="2">
      <c r="A1805" s="8" t="s">
        <v>3203</v>
      </c>
      <c r="B1805" s="5" t="s">
        <v>2008</v>
      </c>
      <c r="C1805" s="19" t="s">
        <v>2009</v>
      </c>
      <c r="D1805" s="8" t="s">
        <v>2010</v>
      </c>
      <c r="E1805" s="5" t="s">
        <v>3251</v>
      </c>
      <c r="G1805"/>
      <c r="H1805"/>
      <c r="I1805"/>
      <c r="J1805"/>
    </row>
    <row r="1806" spans="1:10" ht="16.5" outlineLevel="1">
      <c r="A1806" s="8"/>
      <c r="B1806" s="5"/>
      <c r="C1806" s="19"/>
      <c r="D1806" s="27" t="s">
        <v>352</v>
      </c>
      <c r="E1806" s="5">
        <f>SUBTOTAL(3,E1798:E1805)</f>
        <v>8</v>
      </c>
      <c r="G1806"/>
      <c r="H1806"/>
      <c r="I1806"/>
      <c r="J1806"/>
    </row>
    <row r="1807" spans="1:10" ht="16.5" outlineLevel="2">
      <c r="A1807" s="8" t="s">
        <v>2458</v>
      </c>
      <c r="B1807" s="5" t="s">
        <v>2459</v>
      </c>
      <c r="C1807" s="18" t="s">
        <v>1405</v>
      </c>
      <c r="D1807" s="11" t="s">
        <v>1406</v>
      </c>
      <c r="E1807" s="5" t="s">
        <v>1400</v>
      </c>
      <c r="G1807"/>
      <c r="H1807"/>
      <c r="I1807"/>
      <c r="J1807"/>
    </row>
    <row r="1808" spans="1:10" ht="16.5" outlineLevel="1">
      <c r="A1808" s="8"/>
      <c r="B1808" s="5"/>
      <c r="C1808" s="18"/>
      <c r="D1808" s="25" t="s">
        <v>353</v>
      </c>
      <c r="E1808" s="5">
        <f>SUBTOTAL(3,E1807:E1807)</f>
        <v>1</v>
      </c>
      <c r="G1808"/>
      <c r="H1808"/>
      <c r="I1808"/>
      <c r="J1808"/>
    </row>
    <row r="1809" spans="1:10" ht="16.5" outlineLevel="2">
      <c r="A1809" s="1" t="s">
        <v>2056</v>
      </c>
      <c r="B1809" s="2" t="s">
        <v>2057</v>
      </c>
      <c r="C1809" s="3" t="s">
        <v>2058</v>
      </c>
      <c r="D1809" s="2" t="s">
        <v>2059</v>
      </c>
      <c r="E1809" s="5" t="s">
        <v>1957</v>
      </c>
      <c r="G1809"/>
      <c r="H1809"/>
      <c r="I1809"/>
      <c r="J1809"/>
    </row>
    <row r="1810" spans="1:10" ht="16.5" outlineLevel="2">
      <c r="A1810" s="8" t="s">
        <v>2056</v>
      </c>
      <c r="B1810" s="5" t="s">
        <v>2057</v>
      </c>
      <c r="C1810" s="18" t="s">
        <v>2058</v>
      </c>
      <c r="D1810" s="11" t="s">
        <v>2059</v>
      </c>
      <c r="E1810" s="5" t="s">
        <v>1400</v>
      </c>
      <c r="G1810"/>
      <c r="H1810"/>
      <c r="I1810"/>
      <c r="J1810"/>
    </row>
    <row r="1811" spans="1:10" ht="16.5" outlineLevel="2">
      <c r="A1811" s="8" t="s">
        <v>2056</v>
      </c>
      <c r="B1811" s="4" t="s">
        <v>1583</v>
      </c>
      <c r="C1811" s="18" t="s">
        <v>2058</v>
      </c>
      <c r="D1811" s="11" t="s">
        <v>2059</v>
      </c>
      <c r="E1811" s="5" t="s">
        <v>3106</v>
      </c>
      <c r="G1811"/>
      <c r="H1811"/>
      <c r="I1811"/>
      <c r="J1811"/>
    </row>
    <row r="1812" spans="1:10" ht="16.5" outlineLevel="2">
      <c r="A1812" s="8" t="s">
        <v>3229</v>
      </c>
      <c r="B1812" s="5" t="s">
        <v>2057</v>
      </c>
      <c r="C1812" s="19" t="s">
        <v>2058</v>
      </c>
      <c r="D1812" s="8" t="s">
        <v>2059</v>
      </c>
      <c r="E1812" s="5" t="s">
        <v>3177</v>
      </c>
      <c r="G1812"/>
      <c r="H1812"/>
      <c r="I1812"/>
      <c r="J1812"/>
    </row>
    <row r="1813" spans="1:10" ht="16.5" outlineLevel="2">
      <c r="A1813" s="8" t="s">
        <v>3229</v>
      </c>
      <c r="B1813" s="5" t="s">
        <v>8</v>
      </c>
      <c r="C1813" s="19" t="s">
        <v>2058</v>
      </c>
      <c r="D1813" s="8" t="s">
        <v>2059</v>
      </c>
      <c r="E1813" s="5" t="s">
        <v>3244</v>
      </c>
      <c r="G1813"/>
      <c r="H1813"/>
      <c r="I1813"/>
      <c r="J1813"/>
    </row>
    <row r="1814" spans="1:10" ht="16.5" outlineLevel="2">
      <c r="A1814" s="8" t="s">
        <v>3229</v>
      </c>
      <c r="B1814" s="5" t="s">
        <v>2057</v>
      </c>
      <c r="C1814" s="19" t="s">
        <v>2058</v>
      </c>
      <c r="D1814" s="8" t="s">
        <v>2059</v>
      </c>
      <c r="E1814" s="5" t="s">
        <v>3128</v>
      </c>
      <c r="G1814"/>
      <c r="H1814"/>
      <c r="I1814"/>
      <c r="J1814"/>
    </row>
    <row r="1815" spans="1:10" ht="22.5" outlineLevel="2">
      <c r="A1815" s="8" t="s">
        <v>3229</v>
      </c>
      <c r="B1815" s="5" t="s">
        <v>2057</v>
      </c>
      <c r="C1815" s="19" t="s">
        <v>2058</v>
      </c>
      <c r="D1815" s="8" t="s">
        <v>2059</v>
      </c>
      <c r="E1815" s="5" t="s">
        <v>48</v>
      </c>
      <c r="G1815"/>
      <c r="H1815"/>
      <c r="I1815"/>
      <c r="J1815"/>
    </row>
    <row r="1816" spans="1:10" ht="16.5" outlineLevel="2">
      <c r="A1816" s="8" t="s">
        <v>3229</v>
      </c>
      <c r="B1816" s="5" t="s">
        <v>144</v>
      </c>
      <c r="C1816" s="19" t="s">
        <v>2058</v>
      </c>
      <c r="D1816" s="8" t="s">
        <v>2059</v>
      </c>
      <c r="E1816" s="5" t="s">
        <v>1919</v>
      </c>
      <c r="G1816"/>
      <c r="H1816"/>
      <c r="I1816"/>
      <c r="J1816"/>
    </row>
    <row r="1817" spans="1:10" ht="16.5" outlineLevel="1">
      <c r="A1817" s="8"/>
      <c r="B1817" s="5"/>
      <c r="C1817" s="19"/>
      <c r="D1817" s="27" t="s">
        <v>354</v>
      </c>
      <c r="E1817" s="5">
        <f>SUBTOTAL(3,E1809:E1816)</f>
        <v>8</v>
      </c>
      <c r="G1817"/>
      <c r="H1817"/>
      <c r="I1817"/>
      <c r="J1817"/>
    </row>
    <row r="1818" spans="1:10" ht="22.5" outlineLevel="2">
      <c r="A1818" s="8" t="s">
        <v>3123</v>
      </c>
      <c r="B1818" s="5" t="s">
        <v>2219</v>
      </c>
      <c r="C1818" s="19" t="s">
        <v>3265</v>
      </c>
      <c r="D1818" s="8" t="s">
        <v>3266</v>
      </c>
      <c r="E1818" s="5" t="s">
        <v>48</v>
      </c>
      <c r="G1818"/>
      <c r="H1818"/>
      <c r="I1818"/>
      <c r="J1818"/>
    </row>
    <row r="1819" spans="1:10" ht="22.5" outlineLevel="2">
      <c r="A1819" s="8" t="e">
        <v>#N/A</v>
      </c>
      <c r="B1819" s="5" t="s">
        <v>3039</v>
      </c>
      <c r="C1819" s="19" t="s">
        <v>3265</v>
      </c>
      <c r="D1819" s="8" t="s">
        <v>3266</v>
      </c>
      <c r="E1819" s="5" t="s">
        <v>1917</v>
      </c>
      <c r="G1819"/>
      <c r="H1819"/>
      <c r="I1819"/>
      <c r="J1819"/>
    </row>
    <row r="1820" spans="1:10" ht="16.5" outlineLevel="2">
      <c r="A1820" s="8" t="e">
        <v>#N/A</v>
      </c>
      <c r="B1820" s="5" t="s">
        <v>3039</v>
      </c>
      <c r="C1820" s="19" t="s">
        <v>3265</v>
      </c>
      <c r="D1820" s="8" t="s">
        <v>3266</v>
      </c>
      <c r="E1820" s="5" t="s">
        <v>1919</v>
      </c>
      <c r="G1820"/>
      <c r="H1820"/>
      <c r="I1820"/>
      <c r="J1820"/>
    </row>
    <row r="1821" spans="1:10" ht="22.5" outlineLevel="2">
      <c r="A1821" s="8" t="e">
        <v>#N/A</v>
      </c>
      <c r="B1821" s="5" t="s">
        <v>3039</v>
      </c>
      <c r="C1821" s="19" t="s">
        <v>3265</v>
      </c>
      <c r="D1821" s="8" t="s">
        <v>3266</v>
      </c>
      <c r="E1821" s="5" t="s">
        <v>3236</v>
      </c>
      <c r="G1821"/>
      <c r="H1821"/>
      <c r="I1821"/>
      <c r="J1821"/>
    </row>
    <row r="1822" spans="1:10" ht="16.5" outlineLevel="2">
      <c r="A1822" s="8" t="e">
        <v>#N/A</v>
      </c>
      <c r="B1822" s="5" t="s">
        <v>3039</v>
      </c>
      <c r="C1822" s="19" t="s">
        <v>3265</v>
      </c>
      <c r="D1822" s="8" t="s">
        <v>3266</v>
      </c>
      <c r="E1822" s="5" t="s">
        <v>1924</v>
      </c>
      <c r="G1822"/>
      <c r="H1822"/>
      <c r="I1822"/>
      <c r="J1822"/>
    </row>
    <row r="1823" spans="1:10" ht="16.5" outlineLevel="1">
      <c r="A1823" s="8"/>
      <c r="B1823" s="5"/>
      <c r="C1823" s="19"/>
      <c r="D1823" s="27" t="s">
        <v>355</v>
      </c>
      <c r="E1823" s="5">
        <f>SUBTOTAL(3,E1818:E1822)</f>
        <v>5</v>
      </c>
      <c r="G1823"/>
      <c r="H1823"/>
      <c r="I1823"/>
      <c r="J1823"/>
    </row>
    <row r="1824" spans="1:10" ht="16.5" outlineLevel="2">
      <c r="A1824" s="1" t="s">
        <v>2218</v>
      </c>
      <c r="B1824" s="2" t="s">
        <v>2219</v>
      </c>
      <c r="C1824" s="3" t="s">
        <v>2220</v>
      </c>
      <c r="D1824" s="2" t="s">
        <v>2221</v>
      </c>
      <c r="E1824" s="5" t="s">
        <v>1957</v>
      </c>
      <c r="G1824"/>
      <c r="H1824"/>
      <c r="I1824"/>
      <c r="J1824"/>
    </row>
    <row r="1825" spans="1:10" ht="16.5" outlineLevel="2">
      <c r="A1825" s="8" t="s">
        <v>1714</v>
      </c>
      <c r="B1825" s="5" t="s">
        <v>2219</v>
      </c>
      <c r="C1825" s="19" t="s">
        <v>2220</v>
      </c>
      <c r="D1825" s="8" t="s">
        <v>2221</v>
      </c>
      <c r="E1825" s="5" t="s">
        <v>1913</v>
      </c>
      <c r="G1825"/>
      <c r="H1825"/>
      <c r="I1825"/>
      <c r="J1825"/>
    </row>
    <row r="1826" spans="1:10" ht="16.5" outlineLevel="1">
      <c r="A1826" s="8"/>
      <c r="B1826" s="5"/>
      <c r="C1826" s="19"/>
      <c r="D1826" s="27" t="s">
        <v>356</v>
      </c>
      <c r="E1826" s="5">
        <f>SUBTOTAL(3,E1824:E1825)</f>
        <v>2</v>
      </c>
      <c r="G1826"/>
      <c r="H1826"/>
      <c r="I1826"/>
      <c r="J1826"/>
    </row>
    <row r="1827" spans="1:10" ht="16.5" outlineLevel="2">
      <c r="A1827" s="8"/>
      <c r="B1827" s="4" t="s">
        <v>2219</v>
      </c>
      <c r="C1827" s="18" t="s">
        <v>2220</v>
      </c>
      <c r="D1827" s="11" t="s">
        <v>1357</v>
      </c>
      <c r="E1827" s="5" t="s">
        <v>1346</v>
      </c>
      <c r="G1827"/>
      <c r="H1827"/>
      <c r="I1827"/>
      <c r="J1827"/>
    </row>
    <row r="1828" spans="1:10" ht="16.5" outlineLevel="2">
      <c r="A1828" s="8"/>
      <c r="B1828" s="4" t="s">
        <v>2219</v>
      </c>
      <c r="C1828" s="18" t="s">
        <v>2220</v>
      </c>
      <c r="D1828" s="11" t="s">
        <v>1357</v>
      </c>
      <c r="E1828" s="5" t="s">
        <v>1368</v>
      </c>
      <c r="G1828"/>
      <c r="H1828"/>
      <c r="I1828"/>
      <c r="J1828"/>
    </row>
    <row r="1829" spans="1:10" ht="16.5" outlineLevel="1">
      <c r="A1829" s="8"/>
      <c r="B1829" s="4"/>
      <c r="C1829" s="18"/>
      <c r="D1829" s="25" t="s">
        <v>357</v>
      </c>
      <c r="E1829" s="5">
        <f>SUBTOTAL(3,E1827:E1828)</f>
        <v>2</v>
      </c>
      <c r="G1829"/>
      <c r="H1829"/>
      <c r="I1829"/>
      <c r="J1829"/>
    </row>
    <row r="1830" spans="1:10" ht="16.5" outlineLevel="2">
      <c r="A1830" s="1" t="s">
        <v>2517</v>
      </c>
      <c r="B1830" s="2" t="s">
        <v>2518</v>
      </c>
      <c r="C1830" s="3" t="s">
        <v>2519</v>
      </c>
      <c r="D1830" s="2" t="s">
        <v>2520</v>
      </c>
      <c r="E1830" s="5" t="s">
        <v>1957</v>
      </c>
      <c r="G1830"/>
      <c r="H1830"/>
      <c r="I1830"/>
      <c r="J1830"/>
    </row>
    <row r="1831" spans="1:10" ht="16.5" outlineLevel="2">
      <c r="A1831" s="8" t="s">
        <v>2517</v>
      </c>
      <c r="B1831" s="4" t="s">
        <v>2518</v>
      </c>
      <c r="C1831" s="18" t="s">
        <v>2519</v>
      </c>
      <c r="D1831" s="11" t="s">
        <v>2520</v>
      </c>
      <c r="E1831" s="5" t="s">
        <v>1969</v>
      </c>
      <c r="G1831"/>
      <c r="H1831"/>
      <c r="I1831"/>
      <c r="J1831"/>
    </row>
    <row r="1832" spans="1:10" ht="16.5" outlineLevel="1">
      <c r="A1832" s="8"/>
      <c r="B1832" s="4"/>
      <c r="C1832" s="18"/>
      <c r="D1832" s="25" t="s">
        <v>358</v>
      </c>
      <c r="E1832" s="5">
        <f>SUBTOTAL(3,E1830:E1831)</f>
        <v>2</v>
      </c>
      <c r="G1832"/>
      <c r="H1832"/>
      <c r="I1832"/>
      <c r="J1832"/>
    </row>
    <row r="1833" spans="1:10" ht="16.5" outlineLevel="2">
      <c r="A1833" s="1" t="s">
        <v>2234</v>
      </c>
      <c r="B1833" s="2" t="s">
        <v>2235</v>
      </c>
      <c r="C1833" s="3" t="s">
        <v>2579</v>
      </c>
      <c r="D1833" s="2" t="s">
        <v>2580</v>
      </c>
      <c r="E1833" s="5" t="s">
        <v>1957</v>
      </c>
      <c r="G1833"/>
      <c r="H1833"/>
      <c r="I1833"/>
      <c r="J1833"/>
    </row>
    <row r="1834" spans="1:10" ht="16.5" outlineLevel="2">
      <c r="A1834" s="8" t="s">
        <v>2234</v>
      </c>
      <c r="B1834" s="4" t="s">
        <v>1796</v>
      </c>
      <c r="C1834" s="18" t="s">
        <v>2579</v>
      </c>
      <c r="D1834" s="11" t="s">
        <v>2580</v>
      </c>
      <c r="E1834" s="5" t="s">
        <v>3128</v>
      </c>
      <c r="G1834"/>
      <c r="H1834"/>
      <c r="I1834"/>
      <c r="J1834"/>
    </row>
    <row r="1835" spans="1:10" ht="16.5" outlineLevel="2">
      <c r="A1835" s="8" t="s">
        <v>2234</v>
      </c>
      <c r="B1835" s="4" t="s">
        <v>1796</v>
      </c>
      <c r="C1835" s="18" t="s">
        <v>2579</v>
      </c>
      <c r="D1835" s="11" t="s">
        <v>2580</v>
      </c>
      <c r="E1835" s="5" t="s">
        <v>3106</v>
      </c>
      <c r="G1835"/>
      <c r="H1835"/>
      <c r="I1835"/>
      <c r="J1835"/>
    </row>
    <row r="1836" spans="1:10" ht="22.5" outlineLevel="2">
      <c r="A1836" s="8" t="s">
        <v>2234</v>
      </c>
      <c r="B1836" s="5" t="s">
        <v>2235</v>
      </c>
      <c r="C1836" s="19" t="s">
        <v>2579</v>
      </c>
      <c r="D1836" s="8" t="s">
        <v>2580</v>
      </c>
      <c r="E1836" s="5" t="s">
        <v>1917</v>
      </c>
      <c r="G1836"/>
      <c r="H1836"/>
      <c r="I1836"/>
      <c r="J1836"/>
    </row>
    <row r="1837" spans="1:10" ht="22.5" outlineLevel="2">
      <c r="A1837" s="8" t="s">
        <v>2234</v>
      </c>
      <c r="B1837" s="5" t="s">
        <v>2235</v>
      </c>
      <c r="C1837" s="19" t="s">
        <v>2579</v>
      </c>
      <c r="D1837" s="8" t="s">
        <v>2580</v>
      </c>
      <c r="E1837" s="5" t="s">
        <v>3236</v>
      </c>
      <c r="G1837"/>
      <c r="H1837"/>
      <c r="I1837"/>
      <c r="J1837"/>
    </row>
    <row r="1838" spans="1:10" ht="16.5" outlineLevel="2">
      <c r="A1838" s="8" t="s">
        <v>2234</v>
      </c>
      <c r="B1838" s="5" t="s">
        <v>2235</v>
      </c>
      <c r="C1838" s="19" t="s">
        <v>2579</v>
      </c>
      <c r="D1838" s="8" t="s">
        <v>2580</v>
      </c>
      <c r="E1838" s="5" t="s">
        <v>1919</v>
      </c>
      <c r="G1838"/>
      <c r="H1838"/>
      <c r="I1838"/>
      <c r="J1838"/>
    </row>
    <row r="1839" spans="1:10" ht="16.5" outlineLevel="2">
      <c r="A1839" s="8" t="s">
        <v>2234</v>
      </c>
      <c r="B1839" s="5" t="s">
        <v>3061</v>
      </c>
      <c r="C1839" s="19" t="s">
        <v>2579</v>
      </c>
      <c r="D1839" s="8" t="s">
        <v>2580</v>
      </c>
      <c r="E1839" s="5" t="s">
        <v>3177</v>
      </c>
      <c r="G1839"/>
      <c r="H1839"/>
      <c r="I1839"/>
      <c r="J1839"/>
    </row>
    <row r="1840" spans="1:10" ht="16.5" outlineLevel="2">
      <c r="A1840" s="8" t="s">
        <v>2234</v>
      </c>
      <c r="B1840" s="5" t="s">
        <v>2876</v>
      </c>
      <c r="C1840" s="19" t="s">
        <v>2579</v>
      </c>
      <c r="D1840" s="8" t="s">
        <v>2580</v>
      </c>
      <c r="E1840" s="5" t="s">
        <v>3244</v>
      </c>
      <c r="G1840"/>
      <c r="H1840"/>
      <c r="I1840"/>
      <c r="J1840"/>
    </row>
    <row r="1841" spans="1:10" ht="16.5" outlineLevel="1">
      <c r="A1841" s="8"/>
      <c r="B1841" s="5"/>
      <c r="C1841" s="19"/>
      <c r="D1841" s="27" t="s">
        <v>359</v>
      </c>
      <c r="E1841" s="5">
        <f>SUBTOTAL(3,E1833:E1840)</f>
        <v>8</v>
      </c>
      <c r="G1841"/>
      <c r="H1841"/>
      <c r="I1841"/>
      <c r="J1841"/>
    </row>
    <row r="1842" spans="1:10" ht="16.5" outlineLevel="2">
      <c r="A1842" s="8" t="s">
        <v>3119</v>
      </c>
      <c r="B1842" s="5" t="s">
        <v>2045</v>
      </c>
      <c r="C1842" s="19" t="s">
        <v>111</v>
      </c>
      <c r="D1842" s="8" t="s">
        <v>1668</v>
      </c>
      <c r="E1842" s="5" t="s">
        <v>2911</v>
      </c>
      <c r="G1842"/>
      <c r="H1842"/>
      <c r="I1842"/>
      <c r="J1842"/>
    </row>
    <row r="1843" spans="1:10" ht="16.5" outlineLevel="2">
      <c r="A1843" s="8" t="s">
        <v>3119</v>
      </c>
      <c r="B1843" s="5" t="s">
        <v>2045</v>
      </c>
      <c r="C1843" s="19" t="s">
        <v>111</v>
      </c>
      <c r="D1843" s="8" t="s">
        <v>1668</v>
      </c>
      <c r="E1843" s="5" t="s">
        <v>3128</v>
      </c>
      <c r="G1843"/>
      <c r="H1843"/>
      <c r="I1843"/>
      <c r="J1843"/>
    </row>
    <row r="1844" spans="1:10" ht="16.5" outlineLevel="2">
      <c r="A1844" s="8" t="s">
        <v>3119</v>
      </c>
      <c r="B1844" s="5" t="s">
        <v>2045</v>
      </c>
      <c r="C1844" s="19" t="s">
        <v>111</v>
      </c>
      <c r="D1844" s="8" t="s">
        <v>1668</v>
      </c>
      <c r="E1844" s="5" t="s">
        <v>3106</v>
      </c>
      <c r="G1844"/>
      <c r="H1844"/>
      <c r="I1844"/>
      <c r="J1844"/>
    </row>
    <row r="1845" spans="1:10" ht="16.5" outlineLevel="2">
      <c r="A1845" s="8" t="s">
        <v>3119</v>
      </c>
      <c r="B1845" s="5" t="s">
        <v>2045</v>
      </c>
      <c r="C1845" s="19" t="s">
        <v>111</v>
      </c>
      <c r="D1845" s="8" t="s">
        <v>1668</v>
      </c>
      <c r="E1845" s="5" t="s">
        <v>1964</v>
      </c>
      <c r="G1845"/>
      <c r="H1845"/>
      <c r="I1845"/>
      <c r="J1845"/>
    </row>
    <row r="1846" spans="1:10" ht="16.5" outlineLevel="2">
      <c r="A1846" s="8" t="s">
        <v>3119</v>
      </c>
      <c r="B1846" s="5" t="s">
        <v>2045</v>
      </c>
      <c r="C1846" s="19" t="s">
        <v>111</v>
      </c>
      <c r="D1846" s="8" t="s">
        <v>1668</v>
      </c>
      <c r="E1846" s="5" t="s">
        <v>1966</v>
      </c>
      <c r="G1846"/>
      <c r="H1846"/>
      <c r="I1846"/>
      <c r="J1846"/>
    </row>
    <row r="1847" spans="1:10" ht="16.5" outlineLevel="2">
      <c r="A1847" s="8" t="s">
        <v>3119</v>
      </c>
      <c r="B1847" s="5" t="s">
        <v>2045</v>
      </c>
      <c r="C1847" s="19" t="s">
        <v>111</v>
      </c>
      <c r="D1847" s="8" t="s">
        <v>1668</v>
      </c>
      <c r="E1847" s="5" t="s">
        <v>1922</v>
      </c>
      <c r="G1847"/>
      <c r="H1847"/>
      <c r="I1847"/>
      <c r="J1847"/>
    </row>
    <row r="1848" spans="1:10" ht="16.5" outlineLevel="2">
      <c r="A1848" s="8" t="s">
        <v>3119</v>
      </c>
      <c r="B1848" s="5" t="s">
        <v>100</v>
      </c>
      <c r="C1848" s="19" t="s">
        <v>111</v>
      </c>
      <c r="D1848" s="8" t="s">
        <v>1668</v>
      </c>
      <c r="E1848" s="5" t="s">
        <v>159</v>
      </c>
      <c r="G1848"/>
      <c r="H1848"/>
      <c r="I1848"/>
      <c r="J1848"/>
    </row>
    <row r="1849" spans="1:10" ht="16.5" outlineLevel="1">
      <c r="A1849" s="8"/>
      <c r="B1849" s="5"/>
      <c r="C1849" s="19"/>
      <c r="D1849" s="27" t="s">
        <v>360</v>
      </c>
      <c r="E1849" s="5">
        <f>SUBTOTAL(3,E1842:E1848)</f>
        <v>7</v>
      </c>
      <c r="G1849"/>
      <c r="H1849"/>
      <c r="I1849"/>
      <c r="J1849"/>
    </row>
    <row r="1850" spans="1:10" ht="16.5" outlineLevel="2">
      <c r="A1850" s="8" t="s">
        <v>3168</v>
      </c>
      <c r="B1850" s="5" t="s">
        <v>2179</v>
      </c>
      <c r="C1850" s="19" t="s">
        <v>86</v>
      </c>
      <c r="D1850" s="8" t="s">
        <v>1679</v>
      </c>
      <c r="E1850" s="5" t="s">
        <v>65</v>
      </c>
      <c r="G1850"/>
      <c r="H1850"/>
      <c r="I1850"/>
      <c r="J1850"/>
    </row>
    <row r="1851" spans="1:10" ht="16.5" outlineLevel="1">
      <c r="A1851" s="8"/>
      <c r="B1851" s="5"/>
      <c r="C1851" s="19"/>
      <c r="D1851" s="27" t="s">
        <v>361</v>
      </c>
      <c r="E1851" s="5">
        <f>SUBTOTAL(3,E1850:E1850)</f>
        <v>1</v>
      </c>
      <c r="G1851"/>
      <c r="H1851"/>
      <c r="I1851"/>
      <c r="J1851"/>
    </row>
    <row r="1852" spans="1:10" ht="16.5" outlineLevel="2">
      <c r="A1852" s="8" t="s">
        <v>3136</v>
      </c>
      <c r="B1852" s="5" t="s">
        <v>1010</v>
      </c>
      <c r="C1852" s="19" t="s">
        <v>2828</v>
      </c>
      <c r="D1852" s="8" t="s">
        <v>2829</v>
      </c>
      <c r="E1852" s="5" t="s">
        <v>3128</v>
      </c>
      <c r="G1852"/>
      <c r="H1852"/>
      <c r="I1852"/>
      <c r="J1852"/>
    </row>
    <row r="1853" spans="1:10" ht="22.5" outlineLevel="2">
      <c r="A1853" s="8" t="s">
        <v>3136</v>
      </c>
      <c r="B1853" s="5" t="s">
        <v>1010</v>
      </c>
      <c r="C1853" s="19" t="s">
        <v>2828</v>
      </c>
      <c r="D1853" s="8" t="s">
        <v>2829</v>
      </c>
      <c r="E1853" s="5" t="s">
        <v>3236</v>
      </c>
      <c r="G1853"/>
      <c r="H1853"/>
      <c r="I1853"/>
      <c r="J1853"/>
    </row>
    <row r="1854" spans="1:10" ht="16.5" outlineLevel="2">
      <c r="A1854" s="8" t="s">
        <v>3136</v>
      </c>
      <c r="B1854" s="5" t="s">
        <v>3018</v>
      </c>
      <c r="C1854" s="19" t="s">
        <v>2828</v>
      </c>
      <c r="D1854" s="8" t="s">
        <v>2829</v>
      </c>
      <c r="E1854" s="5" t="s">
        <v>3237</v>
      </c>
      <c r="G1854"/>
      <c r="H1854"/>
      <c r="I1854"/>
      <c r="J1854"/>
    </row>
    <row r="1855" spans="1:10" ht="16.5" outlineLevel="2">
      <c r="A1855" s="8" t="s">
        <v>3136</v>
      </c>
      <c r="B1855" s="5" t="s">
        <v>1010</v>
      </c>
      <c r="C1855" s="19" t="s">
        <v>2828</v>
      </c>
      <c r="D1855" s="8" t="s">
        <v>2829</v>
      </c>
      <c r="E1855" s="5" t="s">
        <v>3151</v>
      </c>
      <c r="G1855"/>
      <c r="H1855"/>
      <c r="I1855"/>
      <c r="J1855"/>
    </row>
    <row r="1856" spans="1:10" ht="16.5" outlineLevel="1">
      <c r="A1856" s="8"/>
      <c r="B1856" s="5"/>
      <c r="C1856" s="19"/>
      <c r="D1856" s="27" t="s">
        <v>362</v>
      </c>
      <c r="E1856" s="5">
        <f>SUBTOTAL(3,E1852:E1855)</f>
        <v>4</v>
      </c>
      <c r="G1856"/>
      <c r="H1856"/>
      <c r="I1856"/>
      <c r="J1856"/>
    </row>
    <row r="1857" spans="1:10" ht="16.5" outlineLevel="2">
      <c r="A1857" s="1" t="s">
        <v>2158</v>
      </c>
      <c r="B1857" s="2" t="s">
        <v>2159</v>
      </c>
      <c r="C1857" s="3" t="s">
        <v>995</v>
      </c>
      <c r="D1857" s="2" t="s">
        <v>996</v>
      </c>
      <c r="E1857" s="5" t="s">
        <v>1957</v>
      </c>
      <c r="G1857"/>
      <c r="H1857"/>
      <c r="I1857"/>
      <c r="J1857"/>
    </row>
    <row r="1858" spans="1:10" ht="16.5" outlineLevel="2">
      <c r="A1858" s="8" t="s">
        <v>2158</v>
      </c>
      <c r="B1858" s="4" t="s">
        <v>1528</v>
      </c>
      <c r="C1858" s="18" t="s">
        <v>995</v>
      </c>
      <c r="D1858" s="11" t="s">
        <v>996</v>
      </c>
      <c r="E1858" s="5" t="s">
        <v>3106</v>
      </c>
      <c r="G1858"/>
      <c r="H1858"/>
      <c r="I1858"/>
      <c r="J1858"/>
    </row>
    <row r="1859" spans="1:10" ht="16.5" outlineLevel="2">
      <c r="A1859" s="8" t="s">
        <v>2158</v>
      </c>
      <c r="B1859" s="4" t="s">
        <v>1528</v>
      </c>
      <c r="C1859" s="18" t="s">
        <v>995</v>
      </c>
      <c r="D1859" s="11" t="s">
        <v>996</v>
      </c>
      <c r="E1859" s="5" t="s">
        <v>3128</v>
      </c>
      <c r="G1859"/>
      <c r="H1859"/>
      <c r="I1859"/>
      <c r="J1859"/>
    </row>
    <row r="1860" spans="1:10" ht="16.5" outlineLevel="1">
      <c r="A1860" s="8"/>
      <c r="B1860" s="4"/>
      <c r="C1860" s="18"/>
      <c r="D1860" s="25" t="s">
        <v>363</v>
      </c>
      <c r="E1860" s="5">
        <f>SUBTOTAL(3,E1857:E1859)</f>
        <v>3</v>
      </c>
      <c r="G1860"/>
      <c r="H1860"/>
      <c r="I1860"/>
      <c r="J1860"/>
    </row>
    <row r="1861" spans="1:10" ht="16.5" outlineLevel="2">
      <c r="A1861" s="8" t="s">
        <v>1009</v>
      </c>
      <c r="B1861" s="5" t="s">
        <v>2666</v>
      </c>
      <c r="C1861" s="19" t="s">
        <v>1940</v>
      </c>
      <c r="D1861" s="8" t="s">
        <v>1941</v>
      </c>
      <c r="E1861" s="5" t="s">
        <v>1928</v>
      </c>
      <c r="G1861"/>
      <c r="H1861"/>
      <c r="I1861"/>
      <c r="J1861"/>
    </row>
    <row r="1862" spans="1:10" ht="16.5" outlineLevel="1">
      <c r="A1862" s="8"/>
      <c r="B1862" s="5"/>
      <c r="C1862" s="19"/>
      <c r="D1862" s="27" t="s">
        <v>364</v>
      </c>
      <c r="E1862" s="5">
        <f>SUBTOTAL(3,E1861:E1861)</f>
        <v>1</v>
      </c>
      <c r="G1862"/>
      <c r="H1862"/>
      <c r="I1862"/>
      <c r="J1862"/>
    </row>
    <row r="1863" spans="1:10" ht="16.5" outlineLevel="2">
      <c r="A1863" s="1" t="s">
        <v>2086</v>
      </c>
      <c r="B1863" s="2" t="s">
        <v>2087</v>
      </c>
      <c r="C1863" s="3" t="s">
        <v>2639</v>
      </c>
      <c r="D1863" s="2" t="s">
        <v>2640</v>
      </c>
      <c r="E1863" s="5" t="s">
        <v>1957</v>
      </c>
      <c r="G1863"/>
      <c r="H1863"/>
      <c r="I1863"/>
      <c r="J1863"/>
    </row>
    <row r="1864" spans="1:10" ht="16.5" outlineLevel="2">
      <c r="A1864" s="8" t="s">
        <v>2086</v>
      </c>
      <c r="B1864" s="4" t="s">
        <v>1789</v>
      </c>
      <c r="C1864" s="18" t="s">
        <v>2639</v>
      </c>
      <c r="D1864" s="11" t="s">
        <v>2640</v>
      </c>
      <c r="E1864" s="5" t="s">
        <v>3128</v>
      </c>
      <c r="G1864"/>
      <c r="H1864"/>
      <c r="I1864"/>
      <c r="J1864"/>
    </row>
    <row r="1865" spans="1:10" ht="16.5" outlineLevel="2">
      <c r="A1865" s="8" t="s">
        <v>3140</v>
      </c>
      <c r="B1865" s="5" t="s">
        <v>2087</v>
      </c>
      <c r="C1865" s="19" t="s">
        <v>2639</v>
      </c>
      <c r="D1865" s="8" t="s">
        <v>2640</v>
      </c>
      <c r="E1865" s="5" t="s">
        <v>65</v>
      </c>
      <c r="G1865"/>
      <c r="H1865"/>
      <c r="I1865"/>
      <c r="J1865"/>
    </row>
    <row r="1866" spans="1:10" ht="16.5" outlineLevel="1">
      <c r="A1866" s="8"/>
      <c r="B1866" s="5"/>
      <c r="C1866" s="19"/>
      <c r="D1866" s="27" t="s">
        <v>365</v>
      </c>
      <c r="E1866" s="5">
        <f>SUBTOTAL(3,E1863:E1865)</f>
        <v>3</v>
      </c>
      <c r="G1866"/>
      <c r="H1866"/>
      <c r="I1866"/>
      <c r="J1866"/>
    </row>
    <row r="1867" spans="1:10" ht="16.5" outlineLevel="2">
      <c r="A1867" s="8" t="s">
        <v>1427</v>
      </c>
      <c r="B1867" s="4" t="s">
        <v>1266</v>
      </c>
      <c r="C1867" s="18" t="s">
        <v>1267</v>
      </c>
      <c r="D1867" s="11" t="s">
        <v>1268</v>
      </c>
      <c r="E1867" s="5" t="s">
        <v>3106</v>
      </c>
      <c r="G1867"/>
      <c r="H1867"/>
      <c r="I1867"/>
      <c r="J1867"/>
    </row>
    <row r="1868" spans="1:10" ht="16.5" outlineLevel="2">
      <c r="A1868" s="8" t="s">
        <v>1427</v>
      </c>
      <c r="B1868" s="4" t="s">
        <v>1296</v>
      </c>
      <c r="C1868" s="18" t="s">
        <v>1267</v>
      </c>
      <c r="D1868" s="11" t="s">
        <v>1268</v>
      </c>
      <c r="E1868" s="5" t="s">
        <v>3142</v>
      </c>
      <c r="G1868"/>
      <c r="H1868"/>
      <c r="I1868"/>
      <c r="J1868"/>
    </row>
    <row r="1869" spans="1:10" ht="16.5" outlineLevel="2">
      <c r="A1869" s="8" t="s">
        <v>1427</v>
      </c>
      <c r="B1869" s="4" t="s">
        <v>1296</v>
      </c>
      <c r="C1869" s="18" t="s">
        <v>1267</v>
      </c>
      <c r="D1869" s="11" t="s">
        <v>1268</v>
      </c>
      <c r="E1869" s="5" t="s">
        <v>1972</v>
      </c>
      <c r="G1869"/>
      <c r="H1869"/>
      <c r="I1869"/>
      <c r="J1869"/>
    </row>
    <row r="1870" spans="1:10" ht="16.5" outlineLevel="2">
      <c r="A1870" s="8" t="s">
        <v>1427</v>
      </c>
      <c r="B1870" s="5" t="s">
        <v>1296</v>
      </c>
      <c r="C1870" s="18" t="s">
        <v>1267</v>
      </c>
      <c r="D1870" s="11" t="s">
        <v>1268</v>
      </c>
      <c r="E1870" s="5" t="s">
        <v>1400</v>
      </c>
      <c r="G1870"/>
      <c r="H1870"/>
      <c r="I1870"/>
      <c r="J1870"/>
    </row>
    <row r="1871" spans="1:10" ht="16.5" outlineLevel="2">
      <c r="A1871" s="8" t="s">
        <v>1427</v>
      </c>
      <c r="B1871" s="4" t="s">
        <v>1520</v>
      </c>
      <c r="C1871" s="18" t="s">
        <v>1267</v>
      </c>
      <c r="D1871" s="11" t="s">
        <v>1268</v>
      </c>
      <c r="E1871" s="5" t="s">
        <v>1400</v>
      </c>
      <c r="G1871"/>
      <c r="H1871"/>
      <c r="I1871"/>
      <c r="J1871"/>
    </row>
    <row r="1872" spans="1:10" ht="16.5" outlineLevel="2">
      <c r="A1872" s="8" t="s">
        <v>1427</v>
      </c>
      <c r="B1872" s="4" t="s">
        <v>1520</v>
      </c>
      <c r="C1872" s="18" t="s">
        <v>1267</v>
      </c>
      <c r="D1872" s="11" t="s">
        <v>1268</v>
      </c>
      <c r="E1872" s="5" t="s">
        <v>3106</v>
      </c>
      <c r="G1872"/>
      <c r="H1872"/>
      <c r="I1872"/>
      <c r="J1872"/>
    </row>
    <row r="1873" spans="1:10" ht="16.5" outlineLevel="2">
      <c r="A1873" s="8" t="s">
        <v>1427</v>
      </c>
      <c r="B1873" s="4" t="s">
        <v>1296</v>
      </c>
      <c r="C1873" s="18" t="s">
        <v>1267</v>
      </c>
      <c r="D1873" s="11" t="s">
        <v>1268</v>
      </c>
      <c r="E1873" s="5" t="s">
        <v>1980</v>
      </c>
      <c r="G1873"/>
      <c r="H1873"/>
      <c r="I1873"/>
      <c r="J1873"/>
    </row>
    <row r="1874" spans="1:10" ht="16.5" outlineLevel="2">
      <c r="A1874" s="8" t="s">
        <v>3154</v>
      </c>
      <c r="B1874" s="5" t="s">
        <v>1296</v>
      </c>
      <c r="C1874" s="19" t="s">
        <v>1267</v>
      </c>
      <c r="D1874" s="8" t="s">
        <v>1268</v>
      </c>
      <c r="E1874" s="5" t="s">
        <v>3151</v>
      </c>
      <c r="G1874"/>
      <c r="H1874"/>
      <c r="I1874"/>
      <c r="J1874"/>
    </row>
    <row r="1875" spans="1:10" ht="16.5" outlineLevel="2">
      <c r="A1875" s="8" t="s">
        <v>3154</v>
      </c>
      <c r="B1875" s="5" t="s">
        <v>1296</v>
      </c>
      <c r="C1875" s="19" t="s">
        <v>1267</v>
      </c>
      <c r="D1875" s="8" t="s">
        <v>1268</v>
      </c>
      <c r="E1875" s="5" t="s">
        <v>3128</v>
      </c>
      <c r="G1875"/>
      <c r="H1875"/>
      <c r="I1875"/>
      <c r="J1875"/>
    </row>
    <row r="1876" spans="1:10" ht="16.5" outlineLevel="2">
      <c r="A1876" s="8" t="s">
        <v>3154</v>
      </c>
      <c r="B1876" s="5" t="s">
        <v>1296</v>
      </c>
      <c r="C1876" s="19" t="s">
        <v>1267</v>
      </c>
      <c r="D1876" s="8" t="s">
        <v>1268</v>
      </c>
      <c r="E1876" s="5" t="s">
        <v>3177</v>
      </c>
      <c r="G1876"/>
      <c r="H1876"/>
      <c r="I1876"/>
      <c r="J1876"/>
    </row>
    <row r="1877" spans="1:10" ht="16.5" outlineLevel="2">
      <c r="A1877" s="8" t="s">
        <v>3154</v>
      </c>
      <c r="B1877" s="5" t="s">
        <v>1644</v>
      </c>
      <c r="C1877" s="19" t="s">
        <v>1267</v>
      </c>
      <c r="D1877" s="8" t="s">
        <v>1268</v>
      </c>
      <c r="E1877" s="5" t="s">
        <v>3244</v>
      </c>
      <c r="G1877"/>
      <c r="H1877"/>
      <c r="I1877"/>
      <c r="J1877"/>
    </row>
    <row r="1878" spans="1:10" ht="16.5" outlineLevel="2">
      <c r="A1878" s="8" t="s">
        <v>3154</v>
      </c>
      <c r="B1878" s="5" t="s">
        <v>1296</v>
      </c>
      <c r="C1878" s="19" t="s">
        <v>1267</v>
      </c>
      <c r="D1878" s="8" t="s">
        <v>1268</v>
      </c>
      <c r="E1878" s="5" t="s">
        <v>3251</v>
      </c>
      <c r="G1878"/>
      <c r="H1878"/>
      <c r="I1878"/>
      <c r="J1878"/>
    </row>
    <row r="1879" spans="1:10" ht="16.5" outlineLevel="2">
      <c r="A1879" s="8" t="s">
        <v>3154</v>
      </c>
      <c r="B1879" s="5" t="s">
        <v>1296</v>
      </c>
      <c r="C1879" s="19" t="s">
        <v>1267</v>
      </c>
      <c r="D1879" s="8" t="s">
        <v>1268</v>
      </c>
      <c r="E1879" s="5" t="s">
        <v>1964</v>
      </c>
      <c r="G1879"/>
      <c r="H1879"/>
      <c r="I1879"/>
      <c r="J1879"/>
    </row>
    <row r="1880" spans="1:10" ht="16.5" outlineLevel="2">
      <c r="A1880" s="8" t="s">
        <v>3154</v>
      </c>
      <c r="B1880" s="5" t="s">
        <v>1296</v>
      </c>
      <c r="C1880" s="19" t="s">
        <v>1267</v>
      </c>
      <c r="D1880" s="8" t="s">
        <v>1268</v>
      </c>
      <c r="E1880" s="5" t="s">
        <v>1919</v>
      </c>
      <c r="G1880"/>
      <c r="H1880"/>
      <c r="I1880"/>
      <c r="J1880"/>
    </row>
    <row r="1881" spans="1:10" ht="16.5" outlineLevel="1">
      <c r="A1881" s="8"/>
      <c r="B1881" s="5"/>
      <c r="C1881" s="19"/>
      <c r="D1881" s="27" t="s">
        <v>366</v>
      </c>
      <c r="E1881" s="5">
        <f>SUBTOTAL(3,E1867:E1880)</f>
        <v>14</v>
      </c>
      <c r="G1881"/>
      <c r="H1881"/>
      <c r="I1881"/>
      <c r="J1881"/>
    </row>
    <row r="1882" spans="1:10" ht="16.5" outlineLevel="2">
      <c r="A1882" s="8" t="s">
        <v>2240</v>
      </c>
      <c r="B1882" s="5" t="s">
        <v>2241</v>
      </c>
      <c r="C1882" s="19" t="s">
        <v>3285</v>
      </c>
      <c r="D1882" s="8" t="s">
        <v>3286</v>
      </c>
      <c r="E1882" s="5" t="s">
        <v>1920</v>
      </c>
      <c r="G1882"/>
      <c r="H1882"/>
      <c r="I1882"/>
      <c r="J1882"/>
    </row>
    <row r="1883" spans="1:10" ht="16.5" outlineLevel="1">
      <c r="A1883" s="8"/>
      <c r="B1883" s="5"/>
      <c r="C1883" s="19"/>
      <c r="D1883" s="27" t="s">
        <v>367</v>
      </c>
      <c r="E1883" s="5">
        <f>SUBTOTAL(3,E1882:E1882)</f>
        <v>1</v>
      </c>
      <c r="G1883"/>
      <c r="H1883"/>
      <c r="I1883"/>
      <c r="J1883"/>
    </row>
    <row r="1884" spans="1:10" ht="16.5" outlineLevel="2">
      <c r="A1884" s="1" t="s">
        <v>2110</v>
      </c>
      <c r="B1884" s="2" t="s">
        <v>2111</v>
      </c>
      <c r="C1884" s="3" t="s">
        <v>1045</v>
      </c>
      <c r="D1884" s="2" t="s">
        <v>1046</v>
      </c>
      <c r="E1884" s="5" t="s">
        <v>1957</v>
      </c>
      <c r="G1884"/>
      <c r="H1884"/>
      <c r="I1884"/>
      <c r="J1884"/>
    </row>
    <row r="1885" spans="1:10" ht="16.5" outlineLevel="2">
      <c r="A1885" s="8" t="s">
        <v>2110</v>
      </c>
      <c r="B1885" s="4" t="s">
        <v>2111</v>
      </c>
      <c r="C1885" s="18" t="s">
        <v>1045</v>
      </c>
      <c r="D1885" s="11" t="s">
        <v>1046</v>
      </c>
      <c r="E1885" s="5" t="s">
        <v>3128</v>
      </c>
      <c r="G1885"/>
      <c r="H1885"/>
      <c r="I1885"/>
      <c r="J1885"/>
    </row>
    <row r="1886" spans="1:10" ht="16.5" outlineLevel="1">
      <c r="A1886" s="8"/>
      <c r="B1886" s="4"/>
      <c r="C1886" s="18"/>
      <c r="D1886" s="25" t="s">
        <v>368</v>
      </c>
      <c r="E1886" s="5">
        <f>SUBTOTAL(3,E1884:E1885)</f>
        <v>2</v>
      </c>
      <c r="G1886"/>
      <c r="H1886"/>
      <c r="I1886"/>
      <c r="J1886"/>
    </row>
    <row r="1887" spans="1:10" ht="16.5" outlineLevel="2">
      <c r="A1887" s="8" t="s">
        <v>3125</v>
      </c>
      <c r="B1887" s="5" t="s">
        <v>2083</v>
      </c>
      <c r="C1887" s="19" t="s">
        <v>3416</v>
      </c>
      <c r="D1887" s="8" t="s">
        <v>3417</v>
      </c>
      <c r="E1887" s="5" t="s">
        <v>3106</v>
      </c>
      <c r="G1887"/>
      <c r="H1887"/>
      <c r="I1887"/>
      <c r="J1887"/>
    </row>
    <row r="1888" spans="1:10" ht="16.5" outlineLevel="2">
      <c r="A1888" s="8" t="s">
        <v>3125</v>
      </c>
      <c r="B1888" s="5" t="s">
        <v>2083</v>
      </c>
      <c r="C1888" s="19" t="s">
        <v>3416</v>
      </c>
      <c r="D1888" s="8" t="s">
        <v>3417</v>
      </c>
      <c r="E1888" s="5" t="s">
        <v>3142</v>
      </c>
      <c r="G1888"/>
      <c r="H1888"/>
      <c r="I1888"/>
      <c r="J1888"/>
    </row>
    <row r="1889" spans="1:10" ht="16.5" outlineLevel="2">
      <c r="A1889" s="8" t="s">
        <v>3125</v>
      </c>
      <c r="B1889" s="5" t="s">
        <v>3021</v>
      </c>
      <c r="C1889" s="19" t="s">
        <v>3416</v>
      </c>
      <c r="D1889" s="8" t="s">
        <v>3417</v>
      </c>
      <c r="E1889" s="5" t="s">
        <v>3151</v>
      </c>
      <c r="G1889"/>
      <c r="H1889"/>
      <c r="I1889"/>
      <c r="J1889"/>
    </row>
    <row r="1890" spans="1:10" ht="22.5" outlineLevel="2">
      <c r="A1890" s="8" t="s">
        <v>3125</v>
      </c>
      <c r="B1890" s="5" t="s">
        <v>2083</v>
      </c>
      <c r="C1890" s="19" t="s">
        <v>3416</v>
      </c>
      <c r="D1890" s="8" t="s">
        <v>3417</v>
      </c>
      <c r="E1890" s="5" t="s">
        <v>3236</v>
      </c>
      <c r="G1890"/>
      <c r="H1890"/>
      <c r="I1890"/>
      <c r="J1890"/>
    </row>
    <row r="1891" spans="1:10" ht="16.5" outlineLevel="1">
      <c r="A1891" s="8"/>
      <c r="B1891" s="5"/>
      <c r="C1891" s="19"/>
      <c r="D1891" s="27" t="s">
        <v>369</v>
      </c>
      <c r="E1891" s="5">
        <f>SUBTOTAL(3,E1887:E1890)</f>
        <v>4</v>
      </c>
      <c r="G1891"/>
      <c r="H1891"/>
      <c r="I1891"/>
      <c r="J1891"/>
    </row>
    <row r="1892" spans="1:10" ht="16.5" outlineLevel="2">
      <c r="A1892" s="8" t="s">
        <v>2390</v>
      </c>
      <c r="B1892" s="5" t="s">
        <v>2391</v>
      </c>
      <c r="C1892" s="18" t="s">
        <v>1477</v>
      </c>
      <c r="D1892" s="11" t="s">
        <v>1478</v>
      </c>
      <c r="E1892" s="5" t="s">
        <v>1455</v>
      </c>
      <c r="G1892"/>
      <c r="H1892"/>
      <c r="I1892"/>
      <c r="J1892"/>
    </row>
    <row r="1893" spans="1:10" ht="16.5" outlineLevel="1">
      <c r="A1893" s="8"/>
      <c r="B1893" s="5"/>
      <c r="C1893" s="18"/>
      <c r="D1893" s="25" t="s">
        <v>370</v>
      </c>
      <c r="E1893" s="5">
        <f>SUBTOTAL(3,E1892:E1892)</f>
        <v>1</v>
      </c>
      <c r="G1893"/>
      <c r="H1893"/>
      <c r="I1893"/>
      <c r="J1893"/>
    </row>
    <row r="1894" spans="1:10" ht="16.5" outlineLevel="2">
      <c r="A1894" s="1" t="s">
        <v>2158</v>
      </c>
      <c r="B1894" s="2" t="s">
        <v>2159</v>
      </c>
      <c r="C1894" s="3" t="s">
        <v>3306</v>
      </c>
      <c r="D1894" s="2" t="s">
        <v>3307</v>
      </c>
      <c r="E1894" s="5" t="s">
        <v>1957</v>
      </c>
      <c r="G1894"/>
      <c r="H1894"/>
      <c r="I1894"/>
      <c r="J1894"/>
    </row>
    <row r="1895" spans="1:10" ht="16.5" outlineLevel="2">
      <c r="A1895" s="8" t="s">
        <v>2158</v>
      </c>
      <c r="B1895" s="4" t="s">
        <v>1528</v>
      </c>
      <c r="C1895" s="18" t="s">
        <v>3306</v>
      </c>
      <c r="D1895" s="11" t="s">
        <v>3307</v>
      </c>
      <c r="E1895" s="5" t="s">
        <v>3128</v>
      </c>
      <c r="G1895"/>
      <c r="H1895"/>
      <c r="I1895"/>
      <c r="J1895"/>
    </row>
    <row r="1896" spans="1:10" ht="16.5" outlineLevel="2">
      <c r="A1896" s="8" t="s">
        <v>2158</v>
      </c>
      <c r="B1896" s="4" t="s">
        <v>1528</v>
      </c>
      <c r="C1896" s="18" t="s">
        <v>3306</v>
      </c>
      <c r="D1896" s="11" t="s">
        <v>3307</v>
      </c>
      <c r="E1896" s="5" t="s">
        <v>3106</v>
      </c>
      <c r="G1896"/>
      <c r="H1896"/>
      <c r="I1896"/>
      <c r="J1896"/>
    </row>
    <row r="1897" spans="1:10" ht="16.5" outlineLevel="1">
      <c r="A1897" s="8"/>
      <c r="B1897" s="4"/>
      <c r="C1897" s="18"/>
      <c r="D1897" s="25" t="s">
        <v>371</v>
      </c>
      <c r="E1897" s="5">
        <f>SUBTOTAL(3,E1894:E1896)</f>
        <v>3</v>
      </c>
      <c r="G1897"/>
      <c r="H1897"/>
      <c r="I1897"/>
      <c r="J1897"/>
    </row>
    <row r="1898" spans="1:10" ht="16.5" outlineLevel="2">
      <c r="A1898" s="8" t="s">
        <v>1777</v>
      </c>
      <c r="B1898" s="4" t="s">
        <v>2784</v>
      </c>
      <c r="C1898" s="18" t="s">
        <v>2785</v>
      </c>
      <c r="D1898" s="11" t="s">
        <v>2786</v>
      </c>
      <c r="E1898" s="5" t="s">
        <v>3151</v>
      </c>
      <c r="G1898"/>
      <c r="H1898"/>
      <c r="I1898"/>
      <c r="J1898"/>
    </row>
    <row r="1899" spans="1:10" ht="16.5" outlineLevel="1">
      <c r="A1899" s="8"/>
      <c r="B1899" s="4"/>
      <c r="C1899" s="18"/>
      <c r="D1899" s="25" t="s">
        <v>372</v>
      </c>
      <c r="E1899" s="5">
        <f>SUBTOTAL(3,E1898:E1898)</f>
        <v>1</v>
      </c>
      <c r="G1899"/>
      <c r="H1899"/>
      <c r="I1899"/>
      <c r="J1899"/>
    </row>
    <row r="1900" spans="1:10" ht="16.5" outlineLevel="2">
      <c r="A1900" s="8" t="s">
        <v>1784</v>
      </c>
      <c r="B1900" s="4" t="s">
        <v>1785</v>
      </c>
      <c r="C1900" s="18" t="s">
        <v>1202</v>
      </c>
      <c r="D1900" s="11" t="s">
        <v>1203</v>
      </c>
      <c r="E1900" s="5" t="s">
        <v>3106</v>
      </c>
      <c r="G1900"/>
      <c r="H1900"/>
      <c r="I1900"/>
      <c r="J1900"/>
    </row>
    <row r="1901" spans="1:10" ht="16.5" outlineLevel="2">
      <c r="A1901" s="8" t="s">
        <v>1784</v>
      </c>
      <c r="B1901" s="4" t="s">
        <v>2806</v>
      </c>
      <c r="C1901" s="18" t="s">
        <v>1202</v>
      </c>
      <c r="D1901" s="11" t="s">
        <v>1203</v>
      </c>
      <c r="E1901" s="5" t="s">
        <v>3128</v>
      </c>
      <c r="G1901"/>
      <c r="H1901"/>
      <c r="I1901"/>
      <c r="J1901"/>
    </row>
    <row r="1902" spans="1:10" ht="16.5" outlineLevel="2">
      <c r="A1902" s="8" t="s">
        <v>3184</v>
      </c>
      <c r="B1902" s="5" t="s">
        <v>3429</v>
      </c>
      <c r="C1902" s="19" t="s">
        <v>1202</v>
      </c>
      <c r="D1902" s="8" t="s">
        <v>1203</v>
      </c>
      <c r="E1902" s="5" t="s">
        <v>3244</v>
      </c>
      <c r="G1902"/>
      <c r="H1902"/>
      <c r="I1902"/>
      <c r="J1902"/>
    </row>
    <row r="1903" spans="1:10" ht="16.5" outlineLevel="2">
      <c r="A1903" s="1" t="s">
        <v>2031</v>
      </c>
      <c r="B1903" s="2" t="s">
        <v>2032</v>
      </c>
      <c r="C1903" s="3" t="s">
        <v>1202</v>
      </c>
      <c r="D1903" s="2" t="s">
        <v>1203</v>
      </c>
      <c r="E1903" s="5" t="s">
        <v>1957</v>
      </c>
      <c r="G1903"/>
      <c r="H1903"/>
      <c r="I1903"/>
      <c r="J1903"/>
    </row>
    <row r="1904" spans="1:10" ht="16.5" outlineLevel="1">
      <c r="A1904" s="1"/>
      <c r="B1904" s="2"/>
      <c r="C1904" s="3"/>
      <c r="D1904" s="26" t="s">
        <v>373</v>
      </c>
      <c r="E1904" s="5">
        <f>SUBTOTAL(3,E1900:E1903)</f>
        <v>4</v>
      </c>
      <c r="G1904"/>
      <c r="H1904"/>
      <c r="I1904"/>
      <c r="J1904"/>
    </row>
    <row r="1905" spans="1:10" ht="16.5" outlineLevel="2">
      <c r="A1905" s="8" t="s">
        <v>1714</v>
      </c>
      <c r="B1905" s="4" t="s">
        <v>2219</v>
      </c>
      <c r="C1905" s="18" t="s">
        <v>2810</v>
      </c>
      <c r="D1905" s="11" t="s">
        <v>2811</v>
      </c>
      <c r="E1905" s="5" t="s">
        <v>3142</v>
      </c>
      <c r="G1905"/>
      <c r="H1905"/>
      <c r="I1905"/>
      <c r="J1905"/>
    </row>
    <row r="1906" spans="1:10" ht="16.5" outlineLevel="2">
      <c r="A1906" s="8" t="s">
        <v>1714</v>
      </c>
      <c r="B1906" s="4" t="s">
        <v>2219</v>
      </c>
      <c r="C1906" s="18" t="s">
        <v>2810</v>
      </c>
      <c r="D1906" s="11" t="s">
        <v>2811</v>
      </c>
      <c r="E1906" s="5" t="s">
        <v>3237</v>
      </c>
      <c r="G1906"/>
      <c r="H1906"/>
      <c r="I1906"/>
      <c r="J1906"/>
    </row>
    <row r="1907" spans="1:10" ht="16.5" outlineLevel="2">
      <c r="A1907" s="8" t="s">
        <v>1714</v>
      </c>
      <c r="B1907" s="5" t="s">
        <v>2219</v>
      </c>
      <c r="C1907" s="19" t="s">
        <v>2810</v>
      </c>
      <c r="D1907" s="8" t="s">
        <v>2811</v>
      </c>
      <c r="E1907" s="5" t="s">
        <v>1913</v>
      </c>
      <c r="G1907"/>
      <c r="H1907"/>
      <c r="I1907"/>
      <c r="J1907"/>
    </row>
    <row r="1908" spans="1:10" ht="16.5" outlineLevel="2">
      <c r="A1908" s="8" t="s">
        <v>3123</v>
      </c>
      <c r="B1908" s="5" t="s">
        <v>2219</v>
      </c>
      <c r="C1908" s="19" t="s">
        <v>2810</v>
      </c>
      <c r="D1908" s="8" t="s">
        <v>2811</v>
      </c>
      <c r="E1908" s="5" t="s">
        <v>3169</v>
      </c>
      <c r="G1908"/>
      <c r="H1908"/>
      <c r="I1908"/>
      <c r="J1908"/>
    </row>
    <row r="1909" spans="1:10" ht="16.5" outlineLevel="1">
      <c r="A1909" s="8"/>
      <c r="B1909" s="5"/>
      <c r="C1909" s="19"/>
      <c r="D1909" s="27" t="s">
        <v>374</v>
      </c>
      <c r="E1909" s="5">
        <f>SUBTOTAL(3,E1905:E1908)</f>
        <v>4</v>
      </c>
      <c r="G1909"/>
      <c r="H1909"/>
      <c r="I1909"/>
      <c r="J1909"/>
    </row>
    <row r="1910" spans="1:10" ht="16.5" outlineLevel="2">
      <c r="A1910" s="8" t="s">
        <v>3240</v>
      </c>
      <c r="B1910" s="5" t="s">
        <v>2079</v>
      </c>
      <c r="C1910" s="19" t="s">
        <v>2657</v>
      </c>
      <c r="D1910" s="8" t="s">
        <v>135</v>
      </c>
      <c r="E1910" s="5" t="s">
        <v>65</v>
      </c>
      <c r="G1910"/>
      <c r="H1910"/>
      <c r="I1910"/>
      <c r="J1910"/>
    </row>
    <row r="1911" spans="1:10" ht="16.5" outlineLevel="2">
      <c r="A1911" s="8" t="s">
        <v>3240</v>
      </c>
      <c r="B1911" s="5" t="s">
        <v>2313</v>
      </c>
      <c r="C1911" s="19" t="s">
        <v>2657</v>
      </c>
      <c r="D1911" s="8" t="s">
        <v>135</v>
      </c>
      <c r="E1911" s="5" t="s">
        <v>1964</v>
      </c>
      <c r="G1911"/>
      <c r="H1911"/>
      <c r="I1911"/>
      <c r="J1911"/>
    </row>
    <row r="1912" spans="1:10" ht="16.5" outlineLevel="2">
      <c r="A1912" s="8" t="s">
        <v>3240</v>
      </c>
      <c r="B1912" s="5" t="s">
        <v>2313</v>
      </c>
      <c r="C1912" s="19" t="s">
        <v>2657</v>
      </c>
      <c r="D1912" s="8" t="s">
        <v>135</v>
      </c>
      <c r="E1912" s="5" t="s">
        <v>1966</v>
      </c>
      <c r="G1912"/>
      <c r="H1912"/>
      <c r="I1912"/>
      <c r="J1912"/>
    </row>
    <row r="1913" spans="1:10" ht="16.5" outlineLevel="1">
      <c r="A1913" s="8"/>
      <c r="B1913" s="5"/>
      <c r="C1913" s="19"/>
      <c r="D1913" s="27" t="s">
        <v>375</v>
      </c>
      <c r="E1913" s="5">
        <f>SUBTOTAL(3,E1910:E1912)</f>
        <v>3</v>
      </c>
      <c r="G1913"/>
      <c r="H1913"/>
      <c r="I1913"/>
      <c r="J1913"/>
    </row>
    <row r="1914" spans="1:10" ht="16.5" outlineLevel="2">
      <c r="A1914" s="1" t="s">
        <v>2312</v>
      </c>
      <c r="B1914" s="2" t="s">
        <v>2313</v>
      </c>
      <c r="C1914" s="3" t="s">
        <v>2657</v>
      </c>
      <c r="D1914" s="2" t="s">
        <v>2658</v>
      </c>
      <c r="E1914" s="5" t="s">
        <v>1957</v>
      </c>
      <c r="G1914"/>
      <c r="H1914"/>
      <c r="I1914"/>
      <c r="J1914"/>
    </row>
    <row r="1915" spans="1:10" ht="16.5" outlineLevel="2">
      <c r="A1915" s="8" t="s">
        <v>1534</v>
      </c>
      <c r="B1915" s="4" t="s">
        <v>1535</v>
      </c>
      <c r="C1915" s="18" t="s">
        <v>2657</v>
      </c>
      <c r="D1915" s="11" t="s">
        <v>2658</v>
      </c>
      <c r="E1915" s="5" t="s">
        <v>3128</v>
      </c>
      <c r="G1915"/>
      <c r="H1915"/>
      <c r="I1915"/>
      <c r="J1915"/>
    </row>
    <row r="1916" spans="1:10" ht="16.5" outlineLevel="2">
      <c r="A1916" s="8" t="s">
        <v>1534</v>
      </c>
      <c r="B1916" s="4" t="s">
        <v>1535</v>
      </c>
      <c r="C1916" s="18" t="s">
        <v>2657</v>
      </c>
      <c r="D1916" s="11" t="s">
        <v>2658</v>
      </c>
      <c r="E1916" s="5" t="s">
        <v>3106</v>
      </c>
      <c r="G1916"/>
      <c r="H1916"/>
      <c r="I1916"/>
      <c r="J1916"/>
    </row>
    <row r="1917" spans="1:10" ht="16.5" outlineLevel="2">
      <c r="A1917" s="8" t="s">
        <v>3240</v>
      </c>
      <c r="B1917" s="5" t="s">
        <v>2879</v>
      </c>
      <c r="C1917" s="19" t="s">
        <v>2657</v>
      </c>
      <c r="D1917" s="8" t="s">
        <v>2658</v>
      </c>
      <c r="E1917" s="5" t="s">
        <v>3239</v>
      </c>
      <c r="G1917"/>
      <c r="H1917"/>
      <c r="I1917"/>
      <c r="J1917"/>
    </row>
    <row r="1918" spans="1:10" ht="16.5" outlineLevel="2">
      <c r="A1918" s="8" t="s">
        <v>3240</v>
      </c>
      <c r="B1918" s="5" t="s">
        <v>2879</v>
      </c>
      <c r="C1918" s="19" t="s">
        <v>2657</v>
      </c>
      <c r="D1918" s="8" t="s">
        <v>2658</v>
      </c>
      <c r="E1918" s="5" t="s">
        <v>3244</v>
      </c>
      <c r="G1918"/>
      <c r="H1918"/>
      <c r="I1918"/>
      <c r="J1918"/>
    </row>
    <row r="1919" spans="1:10" ht="16.5" outlineLevel="2">
      <c r="A1919" s="8" t="s">
        <v>3240</v>
      </c>
      <c r="B1919" s="5" t="s">
        <v>2079</v>
      </c>
      <c r="C1919" s="19" t="s">
        <v>2657</v>
      </c>
      <c r="D1919" s="8" t="s">
        <v>2658</v>
      </c>
      <c r="E1919" s="5" t="s">
        <v>3251</v>
      </c>
      <c r="G1919"/>
      <c r="H1919"/>
      <c r="I1919"/>
      <c r="J1919"/>
    </row>
    <row r="1920" spans="1:10" ht="16.5" outlineLevel="2">
      <c r="A1920" s="8"/>
      <c r="B1920" s="5" t="s">
        <v>2313</v>
      </c>
      <c r="C1920" s="18" t="s">
        <v>2657</v>
      </c>
      <c r="D1920" s="11" t="s">
        <v>2658</v>
      </c>
      <c r="E1920" s="5" t="s">
        <v>1455</v>
      </c>
      <c r="G1920"/>
      <c r="H1920"/>
      <c r="I1920"/>
      <c r="J1920"/>
    </row>
    <row r="1921" spans="1:10" ht="16.5" outlineLevel="1">
      <c r="A1921" s="8"/>
      <c r="B1921" s="5"/>
      <c r="C1921" s="18"/>
      <c r="D1921" s="25" t="s">
        <v>376</v>
      </c>
      <c r="E1921" s="5">
        <f>SUBTOTAL(3,E1914:E1920)</f>
        <v>7</v>
      </c>
      <c r="G1921"/>
      <c r="H1921"/>
      <c r="I1921"/>
      <c r="J1921"/>
    </row>
    <row r="1922" spans="1:10" ht="16.5" outlineLevel="2">
      <c r="A1922" s="1" t="s">
        <v>2178</v>
      </c>
      <c r="B1922" s="2" t="s">
        <v>2179</v>
      </c>
      <c r="C1922" s="3" t="s">
        <v>1115</v>
      </c>
      <c r="D1922" s="2" t="s">
        <v>1116</v>
      </c>
      <c r="E1922" s="5" t="s">
        <v>1957</v>
      </c>
      <c r="G1922"/>
      <c r="H1922"/>
      <c r="I1922"/>
      <c r="J1922"/>
    </row>
    <row r="1923" spans="1:10" ht="16.5" outlineLevel="2">
      <c r="A1923" s="8" t="s">
        <v>2178</v>
      </c>
      <c r="B1923" s="4" t="s">
        <v>1526</v>
      </c>
      <c r="C1923" s="18" t="s">
        <v>1115</v>
      </c>
      <c r="D1923" s="11" t="s">
        <v>1116</v>
      </c>
      <c r="E1923" s="5" t="s">
        <v>3239</v>
      </c>
      <c r="G1923"/>
      <c r="H1923"/>
      <c r="I1923"/>
      <c r="J1923"/>
    </row>
    <row r="1924" spans="1:10" ht="16.5" outlineLevel="2">
      <c r="A1924" s="8" t="s">
        <v>3168</v>
      </c>
      <c r="B1924" s="5" t="s">
        <v>2179</v>
      </c>
      <c r="C1924" s="19" t="s">
        <v>1115</v>
      </c>
      <c r="D1924" s="8" t="s">
        <v>1116</v>
      </c>
      <c r="E1924" s="5" t="s">
        <v>3169</v>
      </c>
      <c r="G1924"/>
      <c r="H1924"/>
      <c r="I1924"/>
      <c r="J1924"/>
    </row>
    <row r="1925" spans="1:10" ht="16.5" outlineLevel="1">
      <c r="A1925" s="8"/>
      <c r="B1925" s="5"/>
      <c r="C1925" s="19"/>
      <c r="D1925" s="27" t="s">
        <v>377</v>
      </c>
      <c r="E1925" s="5">
        <f>SUBTOTAL(3,E1922:E1924)</f>
        <v>3</v>
      </c>
      <c r="G1925"/>
      <c r="H1925"/>
      <c r="I1925"/>
      <c r="J1925"/>
    </row>
    <row r="1926" spans="1:10" ht="16.5" outlineLevel="2">
      <c r="A1926" s="1" t="s">
        <v>2262</v>
      </c>
      <c r="B1926" s="2" t="s">
        <v>2263</v>
      </c>
      <c r="C1926" s="3" t="s">
        <v>1063</v>
      </c>
      <c r="D1926" s="2" t="s">
        <v>1064</v>
      </c>
      <c r="E1926" s="5" t="s">
        <v>1957</v>
      </c>
      <c r="G1926"/>
      <c r="H1926"/>
      <c r="I1926"/>
      <c r="J1926"/>
    </row>
    <row r="1927" spans="1:10" ht="16.5" outlineLevel="2">
      <c r="A1927" s="8" t="s">
        <v>2262</v>
      </c>
      <c r="B1927" s="5" t="s">
        <v>2263</v>
      </c>
      <c r="C1927" s="18" t="s">
        <v>1063</v>
      </c>
      <c r="D1927" s="11" t="s">
        <v>1064</v>
      </c>
      <c r="E1927" s="5" t="s">
        <v>1400</v>
      </c>
      <c r="G1927"/>
      <c r="H1927"/>
      <c r="I1927"/>
      <c r="J1927"/>
    </row>
    <row r="1928" spans="1:10" ht="16.5" outlineLevel="2">
      <c r="A1928" s="8" t="s">
        <v>2262</v>
      </c>
      <c r="B1928" s="4" t="s">
        <v>1792</v>
      </c>
      <c r="C1928" s="18" t="s">
        <v>1063</v>
      </c>
      <c r="D1928" s="11" t="s">
        <v>1064</v>
      </c>
      <c r="E1928" s="5" t="s">
        <v>1400</v>
      </c>
      <c r="G1928"/>
      <c r="H1928"/>
      <c r="I1928"/>
      <c r="J1928"/>
    </row>
    <row r="1929" spans="1:10" ht="16.5" outlineLevel="2">
      <c r="A1929" s="8" t="s">
        <v>2262</v>
      </c>
      <c r="B1929" s="4" t="s">
        <v>1553</v>
      </c>
      <c r="C1929" s="18" t="s">
        <v>1063</v>
      </c>
      <c r="D1929" s="11" t="s">
        <v>1064</v>
      </c>
      <c r="E1929" s="5" t="s">
        <v>3106</v>
      </c>
      <c r="G1929"/>
      <c r="H1929"/>
      <c r="I1929"/>
      <c r="J1929"/>
    </row>
    <row r="1930" spans="1:10" ht="16.5" outlineLevel="2">
      <c r="A1930" s="8" t="s">
        <v>2262</v>
      </c>
      <c r="B1930" s="4" t="s">
        <v>1553</v>
      </c>
      <c r="C1930" s="18" t="s">
        <v>1063</v>
      </c>
      <c r="D1930" s="11" t="s">
        <v>1064</v>
      </c>
      <c r="E1930" s="5" t="s">
        <v>3237</v>
      </c>
      <c r="G1930"/>
      <c r="H1930"/>
      <c r="I1930"/>
      <c r="J1930"/>
    </row>
    <row r="1931" spans="1:10" ht="16.5" outlineLevel="2">
      <c r="A1931" s="8" t="s">
        <v>2262</v>
      </c>
      <c r="B1931" s="4" t="s">
        <v>2263</v>
      </c>
      <c r="C1931" s="18" t="s">
        <v>1063</v>
      </c>
      <c r="D1931" s="11" t="s">
        <v>1064</v>
      </c>
      <c r="E1931" s="5" t="s">
        <v>3151</v>
      </c>
      <c r="G1931"/>
      <c r="H1931"/>
      <c r="I1931"/>
      <c r="J1931"/>
    </row>
    <row r="1932" spans="1:10" ht="16.5" outlineLevel="2">
      <c r="A1932" s="8" t="s">
        <v>2262</v>
      </c>
      <c r="B1932" s="4" t="s">
        <v>1792</v>
      </c>
      <c r="C1932" s="18" t="s">
        <v>1063</v>
      </c>
      <c r="D1932" s="11" t="s">
        <v>1064</v>
      </c>
      <c r="E1932" s="5" t="s">
        <v>3128</v>
      </c>
      <c r="G1932"/>
      <c r="H1932"/>
      <c r="I1932"/>
      <c r="J1932"/>
    </row>
    <row r="1933" spans="1:10" ht="16.5" outlineLevel="2">
      <c r="A1933" s="8" t="s">
        <v>3166</v>
      </c>
      <c r="B1933" s="5" t="s">
        <v>2916</v>
      </c>
      <c r="C1933" s="19" t="s">
        <v>1063</v>
      </c>
      <c r="D1933" s="8" t="s">
        <v>1064</v>
      </c>
      <c r="E1933" s="5" t="s">
        <v>3244</v>
      </c>
      <c r="G1933"/>
      <c r="H1933"/>
      <c r="I1933"/>
      <c r="J1933"/>
    </row>
    <row r="1934" spans="1:10" ht="16.5" outlineLevel="1">
      <c r="A1934" s="8"/>
      <c r="B1934" s="5"/>
      <c r="C1934" s="19"/>
      <c r="D1934" s="27" t="s">
        <v>378</v>
      </c>
      <c r="E1934" s="5">
        <f>SUBTOTAL(3,E1926:E1933)</f>
        <v>8</v>
      </c>
      <c r="G1934"/>
      <c r="H1934"/>
      <c r="I1934"/>
      <c r="J1934"/>
    </row>
    <row r="1935" spans="1:10" ht="16.5" outlineLevel="2">
      <c r="A1935" s="8" t="s">
        <v>3138</v>
      </c>
      <c r="B1935" s="5" t="s">
        <v>2279</v>
      </c>
      <c r="C1935" s="19" t="s">
        <v>134</v>
      </c>
      <c r="D1935" s="8" t="s">
        <v>1686</v>
      </c>
      <c r="E1935" s="5" t="s">
        <v>65</v>
      </c>
      <c r="G1935"/>
      <c r="H1935"/>
      <c r="I1935"/>
      <c r="J1935"/>
    </row>
    <row r="1936" spans="1:10" ht="16.5" outlineLevel="1">
      <c r="A1936" s="8"/>
      <c r="B1936" s="5"/>
      <c r="C1936" s="19"/>
      <c r="D1936" s="27" t="s">
        <v>379</v>
      </c>
      <c r="E1936" s="5">
        <f>SUBTOTAL(3,E1935:E1935)</f>
        <v>1</v>
      </c>
      <c r="G1936"/>
      <c r="H1936"/>
      <c r="I1936"/>
      <c r="J1936"/>
    </row>
    <row r="1937" spans="1:10" ht="16.5" outlineLevel="2">
      <c r="A1937" s="8" t="s">
        <v>2234</v>
      </c>
      <c r="B1937" s="4" t="s">
        <v>1796</v>
      </c>
      <c r="C1937" s="18" t="s">
        <v>2398</v>
      </c>
      <c r="D1937" s="11" t="s">
        <v>2399</v>
      </c>
      <c r="E1937" s="5" t="s">
        <v>3128</v>
      </c>
      <c r="G1937"/>
      <c r="H1937"/>
      <c r="I1937"/>
      <c r="J1937"/>
    </row>
    <row r="1938" spans="1:10" ht="16.5" outlineLevel="2">
      <c r="A1938" s="8" t="s">
        <v>2234</v>
      </c>
      <c r="B1938" s="4" t="s">
        <v>1796</v>
      </c>
      <c r="C1938" s="18" t="s">
        <v>2398</v>
      </c>
      <c r="D1938" s="11" t="s">
        <v>2399</v>
      </c>
      <c r="E1938" s="5" t="s">
        <v>3106</v>
      </c>
      <c r="G1938"/>
      <c r="H1938"/>
      <c r="I1938"/>
      <c r="J1938"/>
    </row>
    <row r="1939" spans="1:10" ht="22.5" outlineLevel="2">
      <c r="A1939" s="8" t="s">
        <v>2234</v>
      </c>
      <c r="B1939" s="5" t="s">
        <v>2235</v>
      </c>
      <c r="C1939" s="19" t="s">
        <v>2398</v>
      </c>
      <c r="D1939" s="8" t="s">
        <v>2399</v>
      </c>
      <c r="E1939" s="5" t="s">
        <v>1917</v>
      </c>
      <c r="G1939"/>
      <c r="H1939"/>
      <c r="I1939"/>
      <c r="J1939"/>
    </row>
    <row r="1940" spans="1:10" ht="16.5" outlineLevel="2">
      <c r="A1940" s="8" t="s">
        <v>2234</v>
      </c>
      <c r="B1940" s="5" t="s">
        <v>2235</v>
      </c>
      <c r="C1940" s="19" t="s">
        <v>2398</v>
      </c>
      <c r="D1940" s="8" t="s">
        <v>2399</v>
      </c>
      <c r="E1940" s="5" t="s">
        <v>1919</v>
      </c>
      <c r="G1940"/>
      <c r="H1940"/>
      <c r="I1940"/>
      <c r="J1940"/>
    </row>
    <row r="1941" spans="1:10" ht="22.5" outlineLevel="2">
      <c r="A1941" s="8" t="s">
        <v>2234</v>
      </c>
      <c r="B1941" s="5" t="s">
        <v>2235</v>
      </c>
      <c r="C1941" s="19" t="s">
        <v>2398</v>
      </c>
      <c r="D1941" s="8" t="s">
        <v>2399</v>
      </c>
      <c r="E1941" s="5" t="s">
        <v>3236</v>
      </c>
      <c r="G1941"/>
      <c r="H1941"/>
      <c r="I1941"/>
      <c r="J1941"/>
    </row>
    <row r="1942" spans="1:10" ht="16.5" outlineLevel="2">
      <c r="A1942" s="8" t="s">
        <v>2234</v>
      </c>
      <c r="B1942" s="5" t="s">
        <v>2876</v>
      </c>
      <c r="C1942" s="19" t="s">
        <v>2398</v>
      </c>
      <c r="D1942" s="8" t="s">
        <v>2399</v>
      </c>
      <c r="E1942" s="5" t="s">
        <v>3239</v>
      </c>
      <c r="G1942"/>
      <c r="H1942"/>
      <c r="I1942"/>
      <c r="J1942"/>
    </row>
    <row r="1943" spans="1:10" ht="16.5" outlineLevel="2">
      <c r="A1943" s="8" t="s">
        <v>2234</v>
      </c>
      <c r="B1943" s="5" t="s">
        <v>2876</v>
      </c>
      <c r="C1943" s="19" t="s">
        <v>2398</v>
      </c>
      <c r="D1943" s="8" t="s">
        <v>2399</v>
      </c>
      <c r="E1943" s="5" t="s">
        <v>3244</v>
      </c>
      <c r="G1943"/>
      <c r="H1943"/>
      <c r="I1943"/>
      <c r="J1943"/>
    </row>
    <row r="1944" spans="1:10" ht="16.5" outlineLevel="2">
      <c r="A1944" s="8" t="s">
        <v>2234</v>
      </c>
      <c r="B1944" s="5" t="s">
        <v>2235</v>
      </c>
      <c r="C1944" s="19" t="s">
        <v>2398</v>
      </c>
      <c r="D1944" s="8" t="s">
        <v>2399</v>
      </c>
      <c r="E1944" s="5" t="s">
        <v>3128</v>
      </c>
      <c r="G1944"/>
      <c r="H1944"/>
      <c r="I1944"/>
      <c r="J1944"/>
    </row>
    <row r="1945" spans="1:10" ht="16.5" outlineLevel="2">
      <c r="A1945" s="8" t="s">
        <v>2234</v>
      </c>
      <c r="B1945" s="5" t="s">
        <v>2235</v>
      </c>
      <c r="C1945" s="19" t="s">
        <v>2398</v>
      </c>
      <c r="D1945" s="8" t="s">
        <v>2399</v>
      </c>
      <c r="E1945" s="5" t="s">
        <v>3106</v>
      </c>
      <c r="G1945"/>
      <c r="H1945"/>
      <c r="I1945"/>
      <c r="J1945"/>
    </row>
    <row r="1946" spans="1:10" ht="16.5" outlineLevel="2">
      <c r="A1946" s="1" t="s">
        <v>2218</v>
      </c>
      <c r="B1946" s="2" t="s">
        <v>2219</v>
      </c>
      <c r="C1946" s="3" t="s">
        <v>2398</v>
      </c>
      <c r="D1946" s="2" t="s">
        <v>2399</v>
      </c>
      <c r="E1946" s="5" t="s">
        <v>1957</v>
      </c>
      <c r="G1946"/>
      <c r="H1946"/>
      <c r="I1946"/>
      <c r="J1946"/>
    </row>
    <row r="1947" spans="1:10" ht="16.5" outlineLevel="1">
      <c r="A1947" s="1"/>
      <c r="B1947" s="2"/>
      <c r="C1947" s="3"/>
      <c r="D1947" s="26" t="s">
        <v>380</v>
      </c>
      <c r="E1947" s="5">
        <f>SUBTOTAL(3,E1937:E1946)</f>
        <v>10</v>
      </c>
      <c r="G1947"/>
      <c r="H1947"/>
      <c r="I1947"/>
      <c r="J1947"/>
    </row>
    <row r="1948" spans="1:10" ht="16.5" outlineLevel="2">
      <c r="A1948" s="1" t="s">
        <v>2086</v>
      </c>
      <c r="B1948" s="2" t="s">
        <v>2087</v>
      </c>
      <c r="C1948" s="3" t="s">
        <v>2306</v>
      </c>
      <c r="D1948" s="2" t="s">
        <v>2307</v>
      </c>
      <c r="E1948" s="5" t="s">
        <v>1957</v>
      </c>
      <c r="G1948"/>
      <c r="H1948"/>
      <c r="I1948"/>
      <c r="J1948"/>
    </row>
    <row r="1949" spans="1:10" ht="16.5" outlineLevel="2">
      <c r="A1949" s="8" t="s">
        <v>2086</v>
      </c>
      <c r="B1949" s="4" t="s">
        <v>1789</v>
      </c>
      <c r="C1949" s="18" t="s">
        <v>2306</v>
      </c>
      <c r="D1949" s="11" t="s">
        <v>2307</v>
      </c>
      <c r="E1949" s="5" t="s">
        <v>3128</v>
      </c>
      <c r="G1949"/>
      <c r="H1949"/>
      <c r="I1949"/>
      <c r="J1949"/>
    </row>
    <row r="1950" spans="1:10" ht="16.5" outlineLevel="2">
      <c r="A1950" s="8" t="s">
        <v>2086</v>
      </c>
      <c r="B1950" s="4" t="s">
        <v>1789</v>
      </c>
      <c r="C1950" s="18" t="s">
        <v>2306</v>
      </c>
      <c r="D1950" s="11" t="s">
        <v>2307</v>
      </c>
      <c r="E1950" s="5" t="s">
        <v>3106</v>
      </c>
      <c r="G1950"/>
      <c r="H1950"/>
      <c r="I1950"/>
      <c r="J1950"/>
    </row>
    <row r="1951" spans="1:10" ht="16.5" outlineLevel="1">
      <c r="A1951" s="8"/>
      <c r="B1951" s="4"/>
      <c r="C1951" s="18"/>
      <c r="D1951" s="25" t="s">
        <v>381</v>
      </c>
      <c r="E1951" s="5">
        <f>SUBTOTAL(3,E1948:E1950)</f>
        <v>3</v>
      </c>
      <c r="G1951"/>
      <c r="H1951"/>
      <c r="I1951"/>
      <c r="J1951"/>
    </row>
    <row r="1952" spans="1:10" ht="16.5" outlineLevel="2">
      <c r="A1952" s="8" t="s">
        <v>3203</v>
      </c>
      <c r="B1952" s="5" t="s">
        <v>1628</v>
      </c>
      <c r="C1952" s="19" t="s">
        <v>1629</v>
      </c>
      <c r="D1952" s="8" t="s">
        <v>1630</v>
      </c>
      <c r="E1952" s="5" t="s">
        <v>3244</v>
      </c>
      <c r="G1952"/>
      <c r="H1952"/>
      <c r="I1952"/>
      <c r="J1952"/>
    </row>
    <row r="1953" spans="1:10" ht="16.5" outlineLevel="1">
      <c r="A1953" s="8"/>
      <c r="B1953" s="5"/>
      <c r="C1953" s="19"/>
      <c r="D1953" s="27" t="s">
        <v>382</v>
      </c>
      <c r="E1953" s="5">
        <f>SUBTOTAL(3,E1952:E1952)</f>
        <v>1</v>
      </c>
      <c r="G1953"/>
      <c r="H1953"/>
      <c r="I1953"/>
      <c r="J1953"/>
    </row>
    <row r="1954" spans="1:10" ht="16.5" outlineLevel="2">
      <c r="A1954" s="8" t="s">
        <v>3214</v>
      </c>
      <c r="B1954" s="5" t="s">
        <v>2836</v>
      </c>
      <c r="C1954" s="19" t="s">
        <v>1551</v>
      </c>
      <c r="D1954" s="8" t="s">
        <v>2719</v>
      </c>
      <c r="E1954" s="5" t="s">
        <v>2715</v>
      </c>
      <c r="G1954"/>
      <c r="H1954"/>
      <c r="I1954"/>
      <c r="J1954"/>
    </row>
    <row r="1955" spans="1:10" ht="16.5" outlineLevel="1">
      <c r="A1955" s="8"/>
      <c r="B1955" s="5"/>
      <c r="C1955" s="19"/>
      <c r="D1955" s="27" t="s">
        <v>383</v>
      </c>
      <c r="E1955" s="5">
        <f>SUBTOTAL(3,E1954:E1954)</f>
        <v>1</v>
      </c>
      <c r="G1955"/>
      <c r="H1955"/>
      <c r="I1955"/>
      <c r="J1955"/>
    </row>
    <row r="1956" spans="1:10" ht="16.5" outlineLevel="2">
      <c r="A1956" s="8" t="s">
        <v>3119</v>
      </c>
      <c r="B1956" s="5" t="s">
        <v>2045</v>
      </c>
      <c r="C1956" s="19" t="s">
        <v>155</v>
      </c>
      <c r="D1956" s="8" t="s">
        <v>1670</v>
      </c>
      <c r="E1956" s="5" t="s">
        <v>1926</v>
      </c>
      <c r="G1956"/>
      <c r="H1956"/>
      <c r="I1956"/>
      <c r="J1956"/>
    </row>
    <row r="1957" spans="1:10" ht="16.5" outlineLevel="1">
      <c r="A1957" s="8"/>
      <c r="B1957" s="5"/>
      <c r="C1957" s="19"/>
      <c r="D1957" s="27" t="s">
        <v>384</v>
      </c>
      <c r="E1957" s="5">
        <f>SUBTOTAL(3,E1956:E1956)</f>
        <v>1</v>
      </c>
      <c r="G1957"/>
      <c r="H1957"/>
      <c r="I1957"/>
      <c r="J1957"/>
    </row>
    <row r="1958" spans="1:10" ht="16.5" outlineLevel="2">
      <c r="A1958" s="1" t="s">
        <v>2583</v>
      </c>
      <c r="B1958" s="2" t="s">
        <v>2584</v>
      </c>
      <c r="C1958" s="3" t="s">
        <v>890</v>
      </c>
      <c r="D1958" s="2" t="s">
        <v>891</v>
      </c>
      <c r="E1958" s="5" t="s">
        <v>1957</v>
      </c>
      <c r="G1958"/>
      <c r="H1958"/>
      <c r="I1958"/>
      <c r="J1958"/>
    </row>
    <row r="1959" spans="1:10" ht="16.5" outlineLevel="2">
      <c r="A1959" s="8" t="s">
        <v>2583</v>
      </c>
      <c r="B1959" s="5" t="s">
        <v>1472</v>
      </c>
      <c r="C1959" s="18" t="s">
        <v>890</v>
      </c>
      <c r="D1959" s="8" t="s">
        <v>891</v>
      </c>
      <c r="E1959" s="5" t="s">
        <v>1455</v>
      </c>
      <c r="G1959"/>
      <c r="H1959"/>
      <c r="I1959"/>
      <c r="J1959"/>
    </row>
    <row r="1960" spans="1:10" ht="16.5" outlineLevel="2">
      <c r="A1960" s="8" t="s">
        <v>2583</v>
      </c>
      <c r="B1960" s="4" t="s">
        <v>2584</v>
      </c>
      <c r="C1960" s="18" t="s">
        <v>890</v>
      </c>
      <c r="D1960" s="11" t="s">
        <v>891</v>
      </c>
      <c r="E1960" s="5" t="s">
        <v>1977</v>
      </c>
      <c r="G1960"/>
      <c r="H1960"/>
      <c r="I1960"/>
      <c r="J1960"/>
    </row>
    <row r="1961" spans="1:10" ht="16.5" outlineLevel="2">
      <c r="A1961" s="8" t="s">
        <v>2583</v>
      </c>
      <c r="B1961" s="4" t="s">
        <v>1713</v>
      </c>
      <c r="C1961" s="18" t="s">
        <v>890</v>
      </c>
      <c r="D1961" s="11" t="s">
        <v>891</v>
      </c>
      <c r="E1961" s="5" t="s">
        <v>3128</v>
      </c>
      <c r="G1961"/>
      <c r="H1961"/>
      <c r="I1961"/>
      <c r="J1961"/>
    </row>
    <row r="1962" spans="1:10" ht="22.5" outlineLevel="2">
      <c r="A1962" s="8" t="s">
        <v>2583</v>
      </c>
      <c r="B1962" s="5" t="s">
        <v>2584</v>
      </c>
      <c r="C1962" s="19" t="s">
        <v>890</v>
      </c>
      <c r="D1962" s="8" t="s">
        <v>891</v>
      </c>
      <c r="E1962" s="5" t="s">
        <v>3236</v>
      </c>
      <c r="G1962"/>
      <c r="H1962"/>
      <c r="I1962"/>
      <c r="J1962"/>
    </row>
    <row r="1963" spans="1:10" ht="16.5" outlineLevel="2">
      <c r="A1963" s="8" t="s">
        <v>3146</v>
      </c>
      <c r="B1963" s="5" t="s">
        <v>3011</v>
      </c>
      <c r="C1963" s="19" t="s">
        <v>890</v>
      </c>
      <c r="D1963" s="8" t="s">
        <v>891</v>
      </c>
      <c r="E1963" s="5" t="s">
        <v>3142</v>
      </c>
      <c r="G1963"/>
      <c r="H1963"/>
      <c r="I1963"/>
      <c r="J1963"/>
    </row>
    <row r="1964" spans="1:10" ht="16.5" outlineLevel="2">
      <c r="A1964" s="8" t="s">
        <v>3146</v>
      </c>
      <c r="B1964" s="5" t="s">
        <v>3011</v>
      </c>
      <c r="C1964" s="19" t="s">
        <v>890</v>
      </c>
      <c r="D1964" s="8" t="s">
        <v>891</v>
      </c>
      <c r="E1964" s="5" t="s">
        <v>3244</v>
      </c>
      <c r="G1964"/>
      <c r="H1964"/>
      <c r="I1964"/>
      <c r="J1964"/>
    </row>
    <row r="1965" spans="1:10" ht="16.5" outlineLevel="2">
      <c r="A1965" s="8" t="s">
        <v>3146</v>
      </c>
      <c r="B1965" s="5" t="s">
        <v>3011</v>
      </c>
      <c r="C1965" s="19" t="s">
        <v>890</v>
      </c>
      <c r="D1965" s="8" t="s">
        <v>891</v>
      </c>
      <c r="E1965" s="5" t="s">
        <v>3251</v>
      </c>
      <c r="G1965"/>
      <c r="H1965"/>
      <c r="I1965"/>
      <c r="J1965"/>
    </row>
    <row r="1966" spans="1:10" ht="16.5" outlineLevel="2">
      <c r="A1966" s="8" t="s">
        <v>3146</v>
      </c>
      <c r="B1966" s="5" t="s">
        <v>3011</v>
      </c>
      <c r="C1966" s="19" t="s">
        <v>890</v>
      </c>
      <c r="D1966" s="8" t="s">
        <v>891</v>
      </c>
      <c r="E1966" s="5" t="s">
        <v>3106</v>
      </c>
      <c r="G1966"/>
      <c r="H1966"/>
      <c r="I1966"/>
      <c r="J1966"/>
    </row>
    <row r="1967" spans="1:10" ht="16.5" outlineLevel="2">
      <c r="A1967" s="8" t="s">
        <v>3146</v>
      </c>
      <c r="B1967" s="5" t="s">
        <v>3011</v>
      </c>
      <c r="C1967" s="19" t="s">
        <v>890</v>
      </c>
      <c r="D1967" s="8" t="s">
        <v>891</v>
      </c>
      <c r="E1967" s="5" t="s">
        <v>65</v>
      </c>
      <c r="G1967"/>
      <c r="H1967"/>
      <c r="I1967"/>
      <c r="J1967"/>
    </row>
    <row r="1968" spans="1:10" ht="16.5" outlineLevel="1">
      <c r="A1968" s="8"/>
      <c r="B1968" s="5"/>
      <c r="C1968" s="19"/>
      <c r="D1968" s="27" t="s">
        <v>385</v>
      </c>
      <c r="E1968" s="5">
        <f>SUBTOTAL(3,E1958:E1967)</f>
        <v>10</v>
      </c>
      <c r="G1968"/>
      <c r="H1968"/>
      <c r="I1968"/>
      <c r="J1968"/>
    </row>
    <row r="1969" spans="1:10" ht="16.5" outlineLevel="2">
      <c r="A1969" s="8" t="s">
        <v>2044</v>
      </c>
      <c r="B1969" s="5" t="s">
        <v>2207</v>
      </c>
      <c r="C1969" s="18" t="s">
        <v>1466</v>
      </c>
      <c r="D1969" s="8" t="s">
        <v>1467</v>
      </c>
      <c r="E1969" s="5" t="s">
        <v>1455</v>
      </c>
      <c r="G1969"/>
      <c r="H1969"/>
      <c r="I1969"/>
      <c r="J1969"/>
    </row>
    <row r="1970" spans="1:10" ht="16.5" outlineLevel="2">
      <c r="A1970" s="8" t="s">
        <v>2044</v>
      </c>
      <c r="B1970" s="4" t="s">
        <v>1516</v>
      </c>
      <c r="C1970" s="18" t="s">
        <v>1466</v>
      </c>
      <c r="D1970" s="11" t="s">
        <v>1467</v>
      </c>
      <c r="E1970" s="5" t="s">
        <v>3128</v>
      </c>
      <c r="G1970"/>
      <c r="H1970"/>
      <c r="I1970"/>
      <c r="J1970"/>
    </row>
    <row r="1971" spans="1:10" ht="16.5" outlineLevel="2">
      <c r="A1971" s="8" t="s">
        <v>2044</v>
      </c>
      <c r="B1971" s="4" t="s">
        <v>2045</v>
      </c>
      <c r="C1971" s="18" t="s">
        <v>1466</v>
      </c>
      <c r="D1971" s="11" t="s">
        <v>1467</v>
      </c>
      <c r="E1971" s="5" t="s">
        <v>3237</v>
      </c>
      <c r="G1971"/>
      <c r="H1971"/>
      <c r="I1971"/>
      <c r="J1971"/>
    </row>
    <row r="1972" spans="1:10" ht="16.5" outlineLevel="2">
      <c r="A1972" s="8" t="s">
        <v>2044</v>
      </c>
      <c r="B1972" s="4" t="s">
        <v>2045</v>
      </c>
      <c r="C1972" s="18" t="s">
        <v>1466</v>
      </c>
      <c r="D1972" s="11" t="s">
        <v>1467</v>
      </c>
      <c r="E1972" s="5" t="s">
        <v>3151</v>
      </c>
      <c r="G1972"/>
      <c r="H1972"/>
      <c r="I1972"/>
      <c r="J1972"/>
    </row>
    <row r="1973" spans="1:10" ht="16.5" outlineLevel="2">
      <c r="A1973" s="8" t="s">
        <v>3119</v>
      </c>
      <c r="B1973" s="5" t="s">
        <v>2045</v>
      </c>
      <c r="C1973" s="19" t="s">
        <v>1466</v>
      </c>
      <c r="D1973" s="8" t="s">
        <v>1467</v>
      </c>
      <c r="E1973" s="5" t="s">
        <v>3106</v>
      </c>
      <c r="G1973"/>
      <c r="H1973"/>
      <c r="I1973"/>
      <c r="J1973"/>
    </row>
    <row r="1974" spans="1:10" ht="16.5" outlineLevel="2">
      <c r="A1974" s="8" t="s">
        <v>3119</v>
      </c>
      <c r="B1974" s="5" t="s">
        <v>1640</v>
      </c>
      <c r="C1974" s="19" t="s">
        <v>1466</v>
      </c>
      <c r="D1974" s="8" t="s">
        <v>1467</v>
      </c>
      <c r="E1974" s="5" t="s">
        <v>3244</v>
      </c>
      <c r="G1974"/>
      <c r="H1974"/>
      <c r="I1974"/>
      <c r="J1974"/>
    </row>
    <row r="1975" spans="1:10" ht="16.5" outlineLevel="1">
      <c r="A1975" s="8"/>
      <c r="B1975" s="5"/>
      <c r="C1975" s="19"/>
      <c r="D1975" s="27" t="s">
        <v>386</v>
      </c>
      <c r="E1975" s="5">
        <f>SUBTOTAL(3,E1969:E1974)</f>
        <v>6</v>
      </c>
      <c r="G1975"/>
      <c r="H1975"/>
      <c r="I1975"/>
      <c r="J1975"/>
    </row>
    <row r="1976" spans="1:10" ht="16.5" outlineLevel="2">
      <c r="A1976" s="8"/>
      <c r="B1976" s="5" t="s">
        <v>2821</v>
      </c>
      <c r="C1976" s="19" t="s">
        <v>2822</v>
      </c>
      <c r="D1976" s="8" t="s">
        <v>2823</v>
      </c>
      <c r="E1976" s="5" t="s">
        <v>3177</v>
      </c>
      <c r="G1976"/>
      <c r="H1976"/>
      <c r="I1976"/>
      <c r="J1976"/>
    </row>
    <row r="1977" spans="1:10" ht="16.5" outlineLevel="1">
      <c r="A1977" s="8"/>
      <c r="B1977" s="5"/>
      <c r="C1977" s="19"/>
      <c r="D1977" s="27" t="s">
        <v>387</v>
      </c>
      <c r="E1977" s="5">
        <f>SUBTOTAL(3,E1976:E1976)</f>
        <v>1</v>
      </c>
      <c r="G1977"/>
      <c r="H1977"/>
      <c r="I1977"/>
      <c r="J1977"/>
    </row>
    <row r="1978" spans="1:10" ht="16.5" outlineLevel="2">
      <c r="A1978" s="8" t="s">
        <v>2587</v>
      </c>
      <c r="B1978" s="4" t="s">
        <v>1807</v>
      </c>
      <c r="C1978" s="18" t="s">
        <v>3406</v>
      </c>
      <c r="D1978" s="11" t="s">
        <v>3407</v>
      </c>
      <c r="E1978" s="4" t="s">
        <v>1981</v>
      </c>
      <c r="G1978"/>
      <c r="H1978"/>
      <c r="I1978"/>
      <c r="J1978"/>
    </row>
    <row r="1979" spans="1:10" ht="16.5" outlineLevel="2">
      <c r="A1979" s="8" t="s">
        <v>3247</v>
      </c>
      <c r="B1979" s="5" t="s">
        <v>1599</v>
      </c>
      <c r="C1979" s="19" t="s">
        <v>3406</v>
      </c>
      <c r="D1979" s="8" t="s">
        <v>3407</v>
      </c>
      <c r="E1979" s="5" t="s">
        <v>3244</v>
      </c>
      <c r="G1979"/>
      <c r="H1979"/>
      <c r="I1979"/>
      <c r="J1979"/>
    </row>
    <row r="1980" spans="1:10" ht="16.5" outlineLevel="2">
      <c r="A1980" s="8" t="s">
        <v>3247</v>
      </c>
      <c r="B1980" s="5" t="s">
        <v>1599</v>
      </c>
      <c r="C1980" s="19" t="s">
        <v>3406</v>
      </c>
      <c r="D1980" s="8" t="s">
        <v>3407</v>
      </c>
      <c r="E1980" s="5" t="s">
        <v>3253</v>
      </c>
      <c r="G1980"/>
      <c r="H1980"/>
      <c r="I1980"/>
      <c r="J1980"/>
    </row>
    <row r="1981" spans="1:10" ht="16.5" outlineLevel="2">
      <c r="A1981" s="8" t="s">
        <v>3247</v>
      </c>
      <c r="B1981" s="5" t="s">
        <v>1599</v>
      </c>
      <c r="C1981" s="19" t="s">
        <v>3406</v>
      </c>
      <c r="D1981" s="8" t="s">
        <v>3407</v>
      </c>
      <c r="E1981" s="5" t="s">
        <v>3255</v>
      </c>
      <c r="G1981"/>
      <c r="H1981"/>
      <c r="I1981"/>
      <c r="J1981"/>
    </row>
    <row r="1982" spans="1:10" ht="16.5" outlineLevel="2">
      <c r="A1982" s="8" t="s">
        <v>3247</v>
      </c>
      <c r="B1982" s="5" t="s">
        <v>1599</v>
      </c>
      <c r="C1982" s="19" t="s">
        <v>3406</v>
      </c>
      <c r="D1982" s="8" t="s">
        <v>3407</v>
      </c>
      <c r="E1982" s="5" t="s">
        <v>3256</v>
      </c>
      <c r="G1982"/>
      <c r="H1982"/>
      <c r="I1982"/>
      <c r="J1982"/>
    </row>
    <row r="1983" spans="1:10" ht="16.5" outlineLevel="2">
      <c r="A1983" s="8" t="s">
        <v>2326</v>
      </c>
      <c r="B1983" s="5" t="s">
        <v>1599</v>
      </c>
      <c r="C1983" s="19" t="s">
        <v>3406</v>
      </c>
      <c r="D1983" s="8" t="s">
        <v>3407</v>
      </c>
      <c r="E1983" s="5" t="s">
        <v>1952</v>
      </c>
      <c r="G1983"/>
      <c r="H1983"/>
      <c r="I1983"/>
      <c r="J1983"/>
    </row>
    <row r="1984" spans="1:10" ht="16.5" outlineLevel="1">
      <c r="A1984" s="8"/>
      <c r="B1984" s="5"/>
      <c r="C1984" s="19"/>
      <c r="D1984" s="27" t="s">
        <v>388</v>
      </c>
      <c r="E1984" s="5">
        <f>SUBTOTAL(3,E1978:E1983)</f>
        <v>6</v>
      </c>
      <c r="G1984"/>
      <c r="H1984"/>
      <c r="I1984"/>
      <c r="J1984"/>
    </row>
    <row r="1985" spans="1:10" ht="16.5" outlineLevel="2">
      <c r="A1985" s="8" t="s">
        <v>2178</v>
      </c>
      <c r="B1985" s="4" t="s">
        <v>2179</v>
      </c>
      <c r="C1985" s="18" t="s">
        <v>1375</v>
      </c>
      <c r="D1985" s="11" t="s">
        <v>1376</v>
      </c>
      <c r="E1985" s="5" t="s">
        <v>1970</v>
      </c>
      <c r="G1985"/>
      <c r="H1985"/>
      <c r="I1985"/>
      <c r="J1985"/>
    </row>
    <row r="1986" spans="1:10" ht="16.5" outlineLevel="2">
      <c r="A1986" s="8" t="s">
        <v>3168</v>
      </c>
      <c r="B1986" s="5" t="s">
        <v>2179</v>
      </c>
      <c r="C1986" s="19" t="s">
        <v>1375</v>
      </c>
      <c r="D1986" s="8" t="s">
        <v>1376</v>
      </c>
      <c r="E1986" s="5" t="s">
        <v>3251</v>
      </c>
      <c r="G1986"/>
      <c r="H1986"/>
      <c r="I1986"/>
      <c r="J1986"/>
    </row>
    <row r="1987" spans="1:10" ht="16.5" outlineLevel="1">
      <c r="A1987" s="8"/>
      <c r="B1987" s="5"/>
      <c r="C1987" s="19"/>
      <c r="D1987" s="27" t="s">
        <v>389</v>
      </c>
      <c r="E1987" s="5">
        <f>SUBTOTAL(3,E1985:E1986)</f>
        <v>2</v>
      </c>
      <c r="G1987"/>
      <c r="H1987"/>
      <c r="I1987"/>
      <c r="J1987"/>
    </row>
    <row r="1988" spans="1:10" ht="16.5" outlineLevel="2">
      <c r="A1988" s="8"/>
      <c r="B1988" s="5" t="s">
        <v>3026</v>
      </c>
      <c r="C1988" s="19" t="s">
        <v>3027</v>
      </c>
      <c r="D1988" s="8" t="s">
        <v>3028</v>
      </c>
      <c r="E1988" s="5" t="s">
        <v>3151</v>
      </c>
      <c r="G1988"/>
      <c r="H1988"/>
      <c r="I1988"/>
      <c r="J1988"/>
    </row>
    <row r="1989" spans="1:10" ht="16.5" outlineLevel="1">
      <c r="A1989" s="8"/>
      <c r="B1989" s="5"/>
      <c r="C1989" s="19"/>
      <c r="D1989" s="27" t="s">
        <v>390</v>
      </c>
      <c r="E1989" s="5">
        <f>SUBTOTAL(3,E1988:E1988)</f>
        <v>1</v>
      </c>
      <c r="G1989"/>
      <c r="H1989"/>
      <c r="I1989"/>
      <c r="J1989"/>
    </row>
    <row r="1990" spans="1:10" ht="16.5" outlineLevel="2">
      <c r="A1990" s="8" t="s">
        <v>1794</v>
      </c>
      <c r="B1990" s="4" t="s">
        <v>1795</v>
      </c>
      <c r="C1990" s="18" t="s">
        <v>2096</v>
      </c>
      <c r="D1990" s="11" t="s">
        <v>2097</v>
      </c>
      <c r="E1990" s="5" t="s">
        <v>3128</v>
      </c>
      <c r="G1990"/>
      <c r="H1990"/>
      <c r="I1990"/>
      <c r="J1990"/>
    </row>
    <row r="1991" spans="1:10" ht="16.5" outlineLevel="2">
      <c r="A1991" s="8" t="s">
        <v>1794</v>
      </c>
      <c r="B1991" s="4" t="s">
        <v>1795</v>
      </c>
      <c r="C1991" s="18" t="s">
        <v>2096</v>
      </c>
      <c r="D1991" s="11" t="s">
        <v>2097</v>
      </c>
      <c r="E1991" s="5" t="s">
        <v>3106</v>
      </c>
      <c r="G1991"/>
      <c r="H1991"/>
      <c r="I1991"/>
      <c r="J1991"/>
    </row>
    <row r="1992" spans="1:10" ht="22.5" outlineLevel="2">
      <c r="A1992" s="8" t="s">
        <v>1794</v>
      </c>
      <c r="B1992" s="5" t="s">
        <v>3262</v>
      </c>
      <c r="C1992" s="19" t="s">
        <v>2096</v>
      </c>
      <c r="D1992" s="8" t="s">
        <v>2097</v>
      </c>
      <c r="E1992" s="5" t="s">
        <v>1917</v>
      </c>
      <c r="G1992"/>
      <c r="H1992"/>
      <c r="I1992"/>
      <c r="J1992"/>
    </row>
    <row r="1993" spans="1:10" ht="16.5" outlineLevel="2">
      <c r="A1993" s="8" t="s">
        <v>1794</v>
      </c>
      <c r="B1993" s="5" t="s">
        <v>3262</v>
      </c>
      <c r="C1993" s="19" t="s">
        <v>2096</v>
      </c>
      <c r="D1993" s="8" t="s">
        <v>2097</v>
      </c>
      <c r="E1993" s="5" t="s">
        <v>1919</v>
      </c>
      <c r="G1993"/>
      <c r="H1993"/>
      <c r="I1993"/>
      <c r="J1993"/>
    </row>
    <row r="1994" spans="1:10" ht="16.5" outlineLevel="2">
      <c r="A1994" s="8" t="s">
        <v>3161</v>
      </c>
      <c r="B1994" s="5" t="s">
        <v>2921</v>
      </c>
      <c r="C1994" s="19" t="s">
        <v>2096</v>
      </c>
      <c r="D1994" s="8" t="s">
        <v>2097</v>
      </c>
      <c r="E1994" s="5" t="s">
        <v>3244</v>
      </c>
      <c r="G1994"/>
      <c r="H1994"/>
      <c r="I1994"/>
      <c r="J1994"/>
    </row>
    <row r="1995" spans="1:10" ht="16.5" outlineLevel="2">
      <c r="A1995" s="1" t="s">
        <v>2094</v>
      </c>
      <c r="B1995" s="2" t="s">
        <v>2095</v>
      </c>
      <c r="C1995" s="3" t="s">
        <v>2096</v>
      </c>
      <c r="D1995" s="2" t="s">
        <v>2097</v>
      </c>
      <c r="E1995" s="5" t="s">
        <v>1957</v>
      </c>
      <c r="G1995"/>
      <c r="H1995"/>
      <c r="I1995"/>
      <c r="J1995"/>
    </row>
    <row r="1996" spans="1:10" ht="16.5" outlineLevel="1">
      <c r="A1996" s="1"/>
      <c r="B1996" s="2"/>
      <c r="C1996" s="3"/>
      <c r="D1996" s="26" t="s">
        <v>391</v>
      </c>
      <c r="E1996" s="5">
        <f>SUBTOTAL(3,E1990:E1995)</f>
        <v>6</v>
      </c>
      <c r="G1996"/>
      <c r="H1996"/>
      <c r="I1996"/>
      <c r="J1996"/>
    </row>
    <row r="1997" spans="1:10" ht="16.5" outlineLevel="2">
      <c r="A1997" s="8" t="s">
        <v>1235</v>
      </c>
      <c r="B1997" s="4" t="s">
        <v>1808</v>
      </c>
      <c r="C1997" s="18" t="s">
        <v>3318</v>
      </c>
      <c r="D1997" s="11" t="s">
        <v>3319</v>
      </c>
      <c r="E1997" s="5" t="s">
        <v>2994</v>
      </c>
      <c r="G1997"/>
      <c r="H1997"/>
      <c r="I1997"/>
      <c r="J1997"/>
    </row>
    <row r="1998" spans="1:10" ht="16.5" outlineLevel="2">
      <c r="A1998" s="8" t="s">
        <v>1235</v>
      </c>
      <c r="B1998" s="4" t="s">
        <v>1808</v>
      </c>
      <c r="C1998" s="18" t="s">
        <v>3318</v>
      </c>
      <c r="D1998" s="11" t="s">
        <v>3319</v>
      </c>
      <c r="E1998" s="5" t="s">
        <v>3330</v>
      </c>
      <c r="G1998"/>
      <c r="H1998"/>
      <c r="I1998"/>
      <c r="J1998"/>
    </row>
    <row r="1999" spans="1:10" ht="16.5" outlineLevel="2">
      <c r="A1999" s="8" t="s">
        <v>1235</v>
      </c>
      <c r="B1999" s="4" t="s">
        <v>1808</v>
      </c>
      <c r="C1999" s="18" t="s">
        <v>3318</v>
      </c>
      <c r="D1999" s="11" t="s">
        <v>3319</v>
      </c>
      <c r="E1999" s="5" t="s">
        <v>3337</v>
      </c>
      <c r="G1999"/>
      <c r="H1999"/>
      <c r="I1999"/>
      <c r="J1999"/>
    </row>
    <row r="2000" spans="1:10" ht="16.5" outlineLevel="2">
      <c r="A2000" s="8" t="s">
        <v>1235</v>
      </c>
      <c r="B2000" s="4" t="s">
        <v>1808</v>
      </c>
      <c r="C2000" s="18" t="s">
        <v>3318</v>
      </c>
      <c r="D2000" s="11" t="s">
        <v>3319</v>
      </c>
      <c r="E2000" s="5" t="s">
        <v>3342</v>
      </c>
      <c r="G2000"/>
      <c r="H2000"/>
      <c r="I2000"/>
      <c r="J2000"/>
    </row>
    <row r="2001" spans="1:10" ht="16.5" outlineLevel="2">
      <c r="A2001" s="8" t="s">
        <v>1235</v>
      </c>
      <c r="B2001" s="4" t="s">
        <v>1808</v>
      </c>
      <c r="C2001" s="18" t="s">
        <v>3318</v>
      </c>
      <c r="D2001" s="11" t="s">
        <v>3319</v>
      </c>
      <c r="E2001" s="5" t="s">
        <v>3346</v>
      </c>
      <c r="G2001"/>
      <c r="H2001"/>
      <c r="I2001"/>
      <c r="J2001"/>
    </row>
    <row r="2002" spans="1:10" ht="16.5" outlineLevel="2">
      <c r="A2002" s="8" t="s">
        <v>1235</v>
      </c>
      <c r="B2002" s="4" t="s">
        <v>1808</v>
      </c>
      <c r="C2002" s="18" t="s">
        <v>3318</v>
      </c>
      <c r="D2002" s="11" t="s">
        <v>3319</v>
      </c>
      <c r="E2002" s="5" t="s">
        <v>3347</v>
      </c>
      <c r="G2002"/>
      <c r="H2002"/>
      <c r="I2002"/>
      <c r="J2002"/>
    </row>
    <row r="2003" spans="1:10" ht="16.5" outlineLevel="2">
      <c r="A2003" s="8" t="s">
        <v>1235</v>
      </c>
      <c r="B2003" s="4" t="s">
        <v>1808</v>
      </c>
      <c r="C2003" s="18" t="s">
        <v>3318</v>
      </c>
      <c r="D2003" s="11" t="s">
        <v>3319</v>
      </c>
      <c r="E2003" s="5" t="s">
        <v>3348</v>
      </c>
      <c r="G2003"/>
      <c r="H2003"/>
      <c r="I2003"/>
      <c r="J2003"/>
    </row>
    <row r="2004" spans="1:10" ht="16.5" outlineLevel="2">
      <c r="A2004" s="8" t="s">
        <v>1235</v>
      </c>
      <c r="B2004" s="5" t="s">
        <v>1598</v>
      </c>
      <c r="C2004" s="19" t="s">
        <v>3318</v>
      </c>
      <c r="D2004" s="8" t="s">
        <v>3319</v>
      </c>
      <c r="E2004" s="5" t="s">
        <v>1952</v>
      </c>
      <c r="G2004"/>
      <c r="H2004"/>
      <c r="I2004"/>
      <c r="J2004"/>
    </row>
    <row r="2005" spans="1:10" ht="16.5" outlineLevel="2">
      <c r="A2005" s="8" t="s">
        <v>3196</v>
      </c>
      <c r="B2005" s="5" t="s">
        <v>1598</v>
      </c>
      <c r="C2005" s="19" t="s">
        <v>3318</v>
      </c>
      <c r="D2005" s="8" t="s">
        <v>3319</v>
      </c>
      <c r="E2005" s="5" t="s">
        <v>3244</v>
      </c>
      <c r="G2005"/>
      <c r="H2005"/>
      <c r="I2005"/>
      <c r="J2005"/>
    </row>
    <row r="2006" spans="1:10" ht="16.5" outlineLevel="1">
      <c r="A2006" s="8"/>
      <c r="B2006" s="5"/>
      <c r="C2006" s="19"/>
      <c r="D2006" s="27" t="s">
        <v>392</v>
      </c>
      <c r="E2006" s="5">
        <f>SUBTOTAL(3,E1997:E2005)</f>
        <v>9</v>
      </c>
      <c r="G2006"/>
      <c r="H2006"/>
      <c r="I2006"/>
      <c r="J2006"/>
    </row>
    <row r="2007" spans="1:10" ht="16.5" outlineLevel="2">
      <c r="A2007" s="1" t="s">
        <v>2086</v>
      </c>
      <c r="B2007" s="2" t="s">
        <v>2087</v>
      </c>
      <c r="C2007" s="3" t="s">
        <v>2412</v>
      </c>
      <c r="D2007" s="2" t="s">
        <v>2413</v>
      </c>
      <c r="E2007" s="5" t="s">
        <v>1957</v>
      </c>
      <c r="G2007"/>
      <c r="H2007"/>
      <c r="I2007"/>
      <c r="J2007"/>
    </row>
    <row r="2008" spans="1:10" ht="16.5" outlineLevel="2">
      <c r="A2008" s="8" t="s">
        <v>2158</v>
      </c>
      <c r="B2008" s="4" t="s">
        <v>2159</v>
      </c>
      <c r="C2008" s="18" t="s">
        <v>2412</v>
      </c>
      <c r="D2008" s="11" t="s">
        <v>2413</v>
      </c>
      <c r="E2008" s="5" t="s">
        <v>1962</v>
      </c>
      <c r="G2008"/>
      <c r="H2008"/>
      <c r="I2008"/>
      <c r="J2008"/>
    </row>
    <row r="2009" spans="1:10" ht="16.5" outlineLevel="2">
      <c r="A2009" s="8" t="s">
        <v>2158</v>
      </c>
      <c r="B2009" s="4" t="s">
        <v>1528</v>
      </c>
      <c r="C2009" s="18" t="s">
        <v>2412</v>
      </c>
      <c r="D2009" s="11" t="s">
        <v>2413</v>
      </c>
      <c r="E2009" s="5" t="s">
        <v>3128</v>
      </c>
      <c r="G2009"/>
      <c r="H2009"/>
      <c r="I2009"/>
      <c r="J2009"/>
    </row>
    <row r="2010" spans="1:10" ht="16.5" outlineLevel="2">
      <c r="A2010" s="8" t="s">
        <v>2158</v>
      </c>
      <c r="B2010" s="4" t="s">
        <v>1528</v>
      </c>
      <c r="C2010" s="18" t="s">
        <v>2412</v>
      </c>
      <c r="D2010" s="11" t="s">
        <v>2413</v>
      </c>
      <c r="E2010" s="5" t="s">
        <v>3106</v>
      </c>
      <c r="G2010"/>
      <c r="H2010"/>
      <c r="I2010"/>
      <c r="J2010"/>
    </row>
    <row r="2011" spans="1:10" ht="16.5" outlineLevel="2">
      <c r="A2011" s="8" t="s">
        <v>2158</v>
      </c>
      <c r="B2011" s="4" t="s">
        <v>2159</v>
      </c>
      <c r="C2011" s="18" t="s">
        <v>2412</v>
      </c>
      <c r="D2011" s="11" t="s">
        <v>2413</v>
      </c>
      <c r="E2011" s="5" t="s">
        <v>3142</v>
      </c>
      <c r="G2011"/>
      <c r="H2011"/>
      <c r="I2011"/>
      <c r="J2011"/>
    </row>
    <row r="2012" spans="1:10" ht="16.5" outlineLevel="2">
      <c r="A2012" s="8" t="s">
        <v>3156</v>
      </c>
      <c r="B2012" s="5" t="s">
        <v>3024</v>
      </c>
      <c r="C2012" s="19" t="s">
        <v>2412</v>
      </c>
      <c r="D2012" s="8" t="s">
        <v>2413</v>
      </c>
      <c r="E2012" s="5" t="s">
        <v>3151</v>
      </c>
      <c r="G2012"/>
      <c r="H2012"/>
      <c r="I2012"/>
      <c r="J2012"/>
    </row>
    <row r="2013" spans="1:10" ht="16.5" outlineLevel="2">
      <c r="A2013" s="8" t="s">
        <v>3156</v>
      </c>
      <c r="B2013" s="5" t="s">
        <v>3024</v>
      </c>
      <c r="C2013" s="19" t="s">
        <v>2412</v>
      </c>
      <c r="D2013" s="8" t="s">
        <v>2413</v>
      </c>
      <c r="E2013" s="5" t="s">
        <v>3239</v>
      </c>
      <c r="G2013"/>
      <c r="H2013"/>
      <c r="I2013"/>
      <c r="J2013"/>
    </row>
    <row r="2014" spans="1:10" ht="16.5" outlineLevel="1">
      <c r="A2014" s="8"/>
      <c r="B2014" s="5"/>
      <c r="C2014" s="19"/>
      <c r="D2014" s="27" t="s">
        <v>393</v>
      </c>
      <c r="E2014" s="5">
        <f>SUBTOTAL(3,E2007:E2013)</f>
        <v>7</v>
      </c>
      <c r="G2014"/>
      <c r="H2014"/>
      <c r="I2014"/>
      <c r="J2014"/>
    </row>
    <row r="2015" spans="1:10" ht="16.5" outlineLevel="2">
      <c r="A2015" s="8" t="s">
        <v>3168</v>
      </c>
      <c r="B2015" s="5" t="s">
        <v>2179</v>
      </c>
      <c r="C2015" s="19" t="s">
        <v>68</v>
      </c>
      <c r="D2015" s="8" t="s">
        <v>1677</v>
      </c>
      <c r="E2015" s="5" t="s">
        <v>65</v>
      </c>
      <c r="G2015"/>
      <c r="H2015"/>
      <c r="I2015"/>
      <c r="J2015"/>
    </row>
    <row r="2016" spans="1:10" ht="16.5" outlineLevel="1">
      <c r="A2016" s="8"/>
      <c r="B2016" s="5"/>
      <c r="C2016" s="19"/>
      <c r="D2016" s="27" t="s">
        <v>394</v>
      </c>
      <c r="E2016" s="5">
        <f>SUBTOTAL(3,E2015:E2015)</f>
        <v>1</v>
      </c>
      <c r="G2016"/>
      <c r="H2016"/>
      <c r="I2016"/>
      <c r="J2016"/>
    </row>
    <row r="2017" spans="1:10" ht="16.5" outlineLevel="2">
      <c r="A2017" s="1" t="s">
        <v>2218</v>
      </c>
      <c r="B2017" s="2" t="s">
        <v>2219</v>
      </c>
      <c r="C2017" s="3" t="s">
        <v>2464</v>
      </c>
      <c r="D2017" s="2" t="s">
        <v>2465</v>
      </c>
      <c r="E2017" s="5" t="s">
        <v>1957</v>
      </c>
      <c r="G2017"/>
      <c r="H2017"/>
      <c r="I2017"/>
      <c r="J2017"/>
    </row>
    <row r="2018" spans="1:10" ht="16.5" outlineLevel="2">
      <c r="A2018" s="8" t="s">
        <v>2218</v>
      </c>
      <c r="B2018" s="4" t="s">
        <v>2219</v>
      </c>
      <c r="C2018" s="18" t="s">
        <v>2464</v>
      </c>
      <c r="D2018" s="11" t="s">
        <v>2465</v>
      </c>
      <c r="E2018" s="5" t="s">
        <v>1346</v>
      </c>
      <c r="G2018"/>
      <c r="H2018"/>
      <c r="I2018"/>
      <c r="J2018"/>
    </row>
    <row r="2019" spans="1:10" ht="16.5" outlineLevel="2">
      <c r="A2019" s="8" t="s">
        <v>2218</v>
      </c>
      <c r="B2019" s="4" t="s">
        <v>2219</v>
      </c>
      <c r="C2019" s="18" t="s">
        <v>2464</v>
      </c>
      <c r="D2019" s="11" t="s">
        <v>2465</v>
      </c>
      <c r="E2019" s="5" t="s">
        <v>1368</v>
      </c>
      <c r="G2019"/>
      <c r="H2019"/>
      <c r="I2019"/>
      <c r="J2019"/>
    </row>
    <row r="2020" spans="1:10" ht="16.5" outlineLevel="2">
      <c r="A2020" s="8" t="s">
        <v>1714</v>
      </c>
      <c r="B2020" s="5" t="s">
        <v>2219</v>
      </c>
      <c r="C2020" s="19" t="s">
        <v>2464</v>
      </c>
      <c r="D2020" s="8" t="s">
        <v>2465</v>
      </c>
      <c r="E2020" s="5" t="s">
        <v>1913</v>
      </c>
      <c r="G2020"/>
      <c r="H2020"/>
      <c r="I2020"/>
      <c r="J2020"/>
    </row>
    <row r="2021" spans="1:10" ht="16.5" outlineLevel="2">
      <c r="A2021" s="8" t="s">
        <v>3123</v>
      </c>
      <c r="B2021" s="5" t="s">
        <v>2219</v>
      </c>
      <c r="C2021" s="19" t="s">
        <v>2464</v>
      </c>
      <c r="D2021" s="8" t="s">
        <v>2465</v>
      </c>
      <c r="E2021" s="5" t="s">
        <v>3169</v>
      </c>
      <c r="G2021"/>
      <c r="H2021"/>
      <c r="I2021"/>
      <c r="J2021"/>
    </row>
    <row r="2022" spans="1:10" ht="16.5" outlineLevel="1">
      <c r="A2022" s="8"/>
      <c r="B2022" s="5"/>
      <c r="C2022" s="19"/>
      <c r="D2022" s="27" t="s">
        <v>395</v>
      </c>
      <c r="E2022" s="5">
        <f>SUBTOTAL(3,E2017:E2021)</f>
        <v>5</v>
      </c>
      <c r="G2022"/>
      <c r="H2022"/>
      <c r="I2022"/>
      <c r="J2022"/>
    </row>
    <row r="2023" spans="1:10" ht="16.5" outlineLevel="2">
      <c r="A2023" s="8" t="s">
        <v>3203</v>
      </c>
      <c r="B2023" s="5" t="s">
        <v>108</v>
      </c>
      <c r="C2023" s="19" t="s">
        <v>109</v>
      </c>
      <c r="D2023" s="8" t="s">
        <v>110</v>
      </c>
      <c r="E2023" s="5" t="s">
        <v>2911</v>
      </c>
      <c r="G2023"/>
      <c r="H2023"/>
      <c r="I2023"/>
      <c r="J2023"/>
    </row>
    <row r="2024" spans="1:10" ht="16.5" outlineLevel="2">
      <c r="A2024" s="8" t="s">
        <v>3203</v>
      </c>
      <c r="B2024" s="5" t="s">
        <v>108</v>
      </c>
      <c r="C2024" s="19" t="s">
        <v>109</v>
      </c>
      <c r="D2024" s="8" t="s">
        <v>110</v>
      </c>
      <c r="E2024" s="5" t="s">
        <v>3128</v>
      </c>
      <c r="G2024"/>
      <c r="H2024"/>
      <c r="I2024"/>
      <c r="J2024"/>
    </row>
    <row r="2025" spans="1:10" ht="22.5" outlineLevel="2">
      <c r="A2025" s="8" t="s">
        <v>3203</v>
      </c>
      <c r="B2025" s="5" t="s">
        <v>108</v>
      </c>
      <c r="C2025" s="19" t="s">
        <v>109</v>
      </c>
      <c r="D2025" s="8" t="s">
        <v>110</v>
      </c>
      <c r="E2025" s="5" t="s">
        <v>1917</v>
      </c>
      <c r="G2025"/>
      <c r="H2025"/>
      <c r="I2025"/>
      <c r="J2025"/>
    </row>
    <row r="2026" spans="1:10" ht="22.5" outlineLevel="2">
      <c r="A2026" s="8" t="s">
        <v>3203</v>
      </c>
      <c r="B2026" s="5" t="s">
        <v>2008</v>
      </c>
      <c r="C2026" s="19" t="s">
        <v>109</v>
      </c>
      <c r="D2026" s="8" t="s">
        <v>110</v>
      </c>
      <c r="E2026" s="5" t="s">
        <v>48</v>
      </c>
      <c r="G2026"/>
      <c r="H2026"/>
      <c r="I2026"/>
      <c r="J2026"/>
    </row>
    <row r="2027" spans="1:10" ht="16.5" outlineLevel="2">
      <c r="A2027" s="8" t="s">
        <v>3203</v>
      </c>
      <c r="B2027" s="5" t="s">
        <v>108</v>
      </c>
      <c r="C2027" s="19" t="s">
        <v>109</v>
      </c>
      <c r="D2027" s="8" t="s">
        <v>110</v>
      </c>
      <c r="E2027" s="5" t="s">
        <v>1964</v>
      </c>
      <c r="G2027"/>
      <c r="H2027"/>
      <c r="I2027"/>
      <c r="J2027"/>
    </row>
    <row r="2028" spans="1:10" ht="16.5" outlineLevel="2">
      <c r="A2028" s="8" t="s">
        <v>3203</v>
      </c>
      <c r="B2028" s="5" t="s">
        <v>108</v>
      </c>
      <c r="C2028" s="19" t="s">
        <v>109</v>
      </c>
      <c r="D2028" s="8" t="s">
        <v>110</v>
      </c>
      <c r="E2028" s="5" t="s">
        <v>1919</v>
      </c>
      <c r="G2028"/>
      <c r="H2028"/>
      <c r="I2028"/>
      <c r="J2028"/>
    </row>
    <row r="2029" spans="1:10" ht="16.5" outlineLevel="2">
      <c r="A2029" s="8" t="s">
        <v>3203</v>
      </c>
      <c r="B2029" s="5" t="s">
        <v>108</v>
      </c>
      <c r="C2029" s="19" t="s">
        <v>109</v>
      </c>
      <c r="D2029" s="8" t="s">
        <v>110</v>
      </c>
      <c r="E2029" s="5" t="s">
        <v>1966</v>
      </c>
      <c r="G2029"/>
      <c r="H2029"/>
      <c r="I2029"/>
      <c r="J2029"/>
    </row>
    <row r="2030" spans="1:10" ht="16.5" outlineLevel="2">
      <c r="A2030" s="8" t="s">
        <v>3203</v>
      </c>
      <c r="B2030" s="5" t="s">
        <v>2008</v>
      </c>
      <c r="C2030" s="19" t="s">
        <v>109</v>
      </c>
      <c r="D2030" s="8" t="s">
        <v>110</v>
      </c>
      <c r="E2030" s="5" t="s">
        <v>1922</v>
      </c>
      <c r="G2030"/>
      <c r="H2030"/>
      <c r="I2030"/>
      <c r="J2030"/>
    </row>
    <row r="2031" spans="1:10" ht="16.5" outlineLevel="2">
      <c r="A2031" s="8" t="s">
        <v>3203</v>
      </c>
      <c r="B2031" s="5" t="s">
        <v>108</v>
      </c>
      <c r="C2031" s="19" t="s">
        <v>109</v>
      </c>
      <c r="D2031" s="8" t="s">
        <v>110</v>
      </c>
      <c r="E2031" s="5" t="s">
        <v>1924</v>
      </c>
      <c r="G2031"/>
      <c r="H2031"/>
      <c r="I2031"/>
      <c r="J2031"/>
    </row>
    <row r="2032" spans="1:10" ht="16.5" outlineLevel="2">
      <c r="A2032" s="8" t="s">
        <v>3203</v>
      </c>
      <c r="B2032" s="5" t="s">
        <v>108</v>
      </c>
      <c r="C2032" s="19" t="s">
        <v>109</v>
      </c>
      <c r="D2032" s="8" t="s">
        <v>110</v>
      </c>
      <c r="E2032" s="5" t="s">
        <v>1926</v>
      </c>
      <c r="G2032"/>
      <c r="H2032"/>
      <c r="I2032"/>
      <c r="J2032"/>
    </row>
    <row r="2033" spans="1:10" ht="16.5" outlineLevel="2">
      <c r="A2033" s="8" t="s">
        <v>3203</v>
      </c>
      <c r="B2033" s="5" t="s">
        <v>108</v>
      </c>
      <c r="C2033" s="19" t="s">
        <v>109</v>
      </c>
      <c r="D2033" s="8" t="s">
        <v>110</v>
      </c>
      <c r="E2033" s="5" t="s">
        <v>3244</v>
      </c>
      <c r="G2033"/>
      <c r="H2033"/>
      <c r="I2033"/>
      <c r="J2033"/>
    </row>
    <row r="2034" spans="1:10" ht="16.5" outlineLevel="1">
      <c r="A2034" s="8"/>
      <c r="B2034" s="5"/>
      <c r="C2034" s="19"/>
      <c r="D2034" s="27" t="s">
        <v>396</v>
      </c>
      <c r="E2034" s="5">
        <f>SUBTOTAL(3,E2023:E2033)</f>
        <v>11</v>
      </c>
      <c r="G2034"/>
      <c r="H2034"/>
      <c r="I2034"/>
      <c r="J2034"/>
    </row>
    <row r="2035" spans="1:10" ht="16.5" outlineLevel="2">
      <c r="A2035" s="1" t="s">
        <v>2001</v>
      </c>
      <c r="B2035" s="2" t="s">
        <v>2002</v>
      </c>
      <c r="C2035" s="3" t="s">
        <v>2608</v>
      </c>
      <c r="D2035" s="2" t="s">
        <v>2609</v>
      </c>
      <c r="E2035" s="5" t="s">
        <v>1957</v>
      </c>
      <c r="G2035"/>
      <c r="H2035"/>
      <c r="I2035"/>
      <c r="J2035"/>
    </row>
    <row r="2036" spans="1:10" ht="16.5" outlineLevel="2">
      <c r="A2036" s="8" t="s">
        <v>1734</v>
      </c>
      <c r="B2036" s="4" t="s">
        <v>1735</v>
      </c>
      <c r="C2036" s="18" t="s">
        <v>2608</v>
      </c>
      <c r="D2036" s="11" t="s">
        <v>2609</v>
      </c>
      <c r="E2036" s="5" t="s">
        <v>3128</v>
      </c>
      <c r="G2036"/>
      <c r="H2036"/>
      <c r="I2036"/>
      <c r="J2036"/>
    </row>
    <row r="2037" spans="1:10" ht="16.5" outlineLevel="2">
      <c r="A2037" s="8" t="s">
        <v>1734</v>
      </c>
      <c r="B2037" s="4" t="s">
        <v>1735</v>
      </c>
      <c r="C2037" s="18" t="s">
        <v>2608</v>
      </c>
      <c r="D2037" s="11" t="s">
        <v>2609</v>
      </c>
      <c r="E2037" s="5" t="s">
        <v>3106</v>
      </c>
      <c r="G2037"/>
      <c r="H2037"/>
      <c r="I2037"/>
      <c r="J2037"/>
    </row>
    <row r="2038" spans="1:10" ht="16.5" outlineLevel="1">
      <c r="A2038" s="8"/>
      <c r="B2038" s="4"/>
      <c r="C2038" s="18"/>
      <c r="D2038" s="25" t="s">
        <v>397</v>
      </c>
      <c r="E2038" s="5">
        <f>SUBTOTAL(3,E2035:E2037)</f>
        <v>3</v>
      </c>
      <c r="G2038"/>
      <c r="H2038"/>
      <c r="I2038"/>
      <c r="J2038"/>
    </row>
    <row r="2039" spans="1:10" ht="16.5" outlineLevel="2">
      <c r="A2039" s="1" t="s">
        <v>2252</v>
      </c>
      <c r="B2039" s="2" t="s">
        <v>2253</v>
      </c>
      <c r="C2039" s="3" t="s">
        <v>2356</v>
      </c>
      <c r="D2039" s="2" t="s">
        <v>2357</v>
      </c>
      <c r="E2039" s="5" t="s">
        <v>1957</v>
      </c>
      <c r="G2039"/>
      <c r="H2039"/>
      <c r="I2039"/>
      <c r="J2039"/>
    </row>
    <row r="2040" spans="1:10" ht="16.5" outlineLevel="1">
      <c r="A2040" s="1"/>
      <c r="B2040" s="2"/>
      <c r="C2040" s="3"/>
      <c r="D2040" s="26" t="s">
        <v>398</v>
      </c>
      <c r="E2040" s="5">
        <f>SUBTOTAL(3,E2039:E2039)</f>
        <v>1</v>
      </c>
      <c r="G2040"/>
      <c r="H2040"/>
      <c r="I2040"/>
      <c r="J2040"/>
    </row>
    <row r="2041" spans="1:10" ht="16.5" outlineLevel="2">
      <c r="A2041" s="1" t="s">
        <v>2458</v>
      </c>
      <c r="B2041" s="2" t="s">
        <v>2459</v>
      </c>
      <c r="C2041" s="3" t="s">
        <v>965</v>
      </c>
      <c r="D2041" s="2" t="s">
        <v>966</v>
      </c>
      <c r="E2041" s="5" t="s">
        <v>1957</v>
      </c>
      <c r="G2041"/>
      <c r="H2041"/>
      <c r="I2041"/>
      <c r="J2041"/>
    </row>
    <row r="2042" spans="1:10" ht="16.5" outlineLevel="2">
      <c r="A2042" s="8" t="s">
        <v>2458</v>
      </c>
      <c r="B2042" s="5" t="s">
        <v>2459</v>
      </c>
      <c r="C2042" s="18" t="s">
        <v>965</v>
      </c>
      <c r="D2042" s="11" t="s">
        <v>966</v>
      </c>
      <c r="E2042" s="5" t="s">
        <v>1496</v>
      </c>
      <c r="G2042"/>
      <c r="H2042"/>
      <c r="I2042"/>
      <c r="J2042"/>
    </row>
    <row r="2043" spans="1:10" ht="16.5" outlineLevel="1">
      <c r="A2043" s="8"/>
      <c r="B2043" s="5"/>
      <c r="C2043" s="18"/>
      <c r="D2043" s="25" t="s">
        <v>399</v>
      </c>
      <c r="E2043" s="5">
        <f>SUBTOTAL(3,E2041:E2042)</f>
        <v>2</v>
      </c>
      <c r="G2043"/>
      <c r="H2043"/>
      <c r="I2043"/>
      <c r="J2043"/>
    </row>
    <row r="2044" spans="1:10" ht="16.5" outlineLevel="2">
      <c r="A2044" s="1" t="s">
        <v>2378</v>
      </c>
      <c r="B2044" s="2" t="s">
        <v>2379</v>
      </c>
      <c r="C2044" s="3" t="s">
        <v>1025</v>
      </c>
      <c r="D2044" s="2" t="s">
        <v>1026</v>
      </c>
      <c r="E2044" s="5" t="s">
        <v>1957</v>
      </c>
      <c r="G2044"/>
      <c r="H2044"/>
      <c r="I2044"/>
      <c r="J2044"/>
    </row>
    <row r="2045" spans="1:10" ht="16.5" outlineLevel="2">
      <c r="A2045" s="8" t="s">
        <v>2378</v>
      </c>
      <c r="B2045" s="5" t="s">
        <v>2379</v>
      </c>
      <c r="C2045" s="18" t="s">
        <v>1025</v>
      </c>
      <c r="D2045" s="11" t="s">
        <v>1026</v>
      </c>
      <c r="E2045" s="5" t="s">
        <v>1400</v>
      </c>
      <c r="G2045"/>
      <c r="H2045"/>
      <c r="I2045"/>
      <c r="J2045"/>
    </row>
    <row r="2046" spans="1:10" ht="16.5" outlineLevel="2">
      <c r="A2046" s="8" t="s">
        <v>1505</v>
      </c>
      <c r="B2046" s="4" t="s">
        <v>1506</v>
      </c>
      <c r="C2046" s="18" t="s">
        <v>1025</v>
      </c>
      <c r="D2046" s="11" t="s">
        <v>1026</v>
      </c>
      <c r="E2046" s="5" t="s">
        <v>1400</v>
      </c>
      <c r="G2046"/>
      <c r="H2046"/>
      <c r="I2046"/>
      <c r="J2046"/>
    </row>
    <row r="2047" spans="1:10" ht="16.5" outlineLevel="2">
      <c r="A2047" s="8" t="s">
        <v>1505</v>
      </c>
      <c r="B2047" s="4" t="s">
        <v>1506</v>
      </c>
      <c r="C2047" s="18" t="s">
        <v>1025</v>
      </c>
      <c r="D2047" s="11" t="s">
        <v>1026</v>
      </c>
      <c r="E2047" s="5" t="s">
        <v>3128</v>
      </c>
      <c r="G2047"/>
      <c r="H2047"/>
      <c r="I2047"/>
      <c r="J2047"/>
    </row>
    <row r="2048" spans="1:10" ht="16.5" outlineLevel="2">
      <c r="A2048" s="8" t="s">
        <v>1505</v>
      </c>
      <c r="B2048" s="4" t="s">
        <v>1506</v>
      </c>
      <c r="C2048" s="18" t="s">
        <v>1025</v>
      </c>
      <c r="D2048" s="11" t="s">
        <v>1026</v>
      </c>
      <c r="E2048" s="5" t="s">
        <v>3106</v>
      </c>
      <c r="G2048"/>
      <c r="H2048"/>
      <c r="I2048"/>
      <c r="J2048"/>
    </row>
    <row r="2049" spans="1:10" ht="16.5" outlineLevel="2">
      <c r="A2049" s="8" t="s">
        <v>1505</v>
      </c>
      <c r="B2049" s="4" t="s">
        <v>2807</v>
      </c>
      <c r="C2049" s="18" t="s">
        <v>1025</v>
      </c>
      <c r="D2049" s="11" t="s">
        <v>1026</v>
      </c>
      <c r="E2049" s="5" t="s">
        <v>3142</v>
      </c>
      <c r="G2049"/>
      <c r="H2049"/>
      <c r="I2049"/>
      <c r="J2049"/>
    </row>
    <row r="2050" spans="1:10" ht="16.5" outlineLevel="2">
      <c r="A2050" s="8" t="s">
        <v>1505</v>
      </c>
      <c r="B2050" s="4" t="s">
        <v>2807</v>
      </c>
      <c r="C2050" s="18" t="s">
        <v>1025</v>
      </c>
      <c r="D2050" s="11" t="s">
        <v>1026</v>
      </c>
      <c r="E2050" s="5" t="s">
        <v>3237</v>
      </c>
      <c r="G2050"/>
      <c r="H2050"/>
      <c r="I2050"/>
      <c r="J2050"/>
    </row>
    <row r="2051" spans="1:10" ht="16.5" outlineLevel="2">
      <c r="A2051" s="8" t="s">
        <v>3187</v>
      </c>
      <c r="B2051" s="5" t="s">
        <v>2807</v>
      </c>
      <c r="C2051" s="19" t="s">
        <v>1025</v>
      </c>
      <c r="D2051" s="8" t="s">
        <v>1026</v>
      </c>
      <c r="E2051" s="5" t="s">
        <v>3177</v>
      </c>
      <c r="G2051"/>
      <c r="H2051"/>
      <c r="I2051"/>
      <c r="J2051"/>
    </row>
    <row r="2052" spans="1:10" ht="16.5" outlineLevel="2">
      <c r="A2052" s="8" t="e">
        <v>#N/A</v>
      </c>
      <c r="B2052" s="5" t="s">
        <v>1483</v>
      </c>
      <c r="C2052" s="18" t="s">
        <v>1025</v>
      </c>
      <c r="D2052" s="11" t="s">
        <v>1159</v>
      </c>
      <c r="E2052" s="5" t="s">
        <v>1455</v>
      </c>
      <c r="G2052"/>
      <c r="H2052"/>
      <c r="I2052"/>
      <c r="J2052"/>
    </row>
    <row r="2053" spans="1:10" ht="16.5" outlineLevel="1">
      <c r="A2053" s="8"/>
      <c r="B2053" s="5"/>
      <c r="C2053" s="18"/>
      <c r="D2053" s="25" t="s">
        <v>400</v>
      </c>
      <c r="E2053" s="5">
        <f>SUBTOTAL(3,E2044:E2052)</f>
        <v>9</v>
      </c>
      <c r="G2053"/>
      <c r="H2053"/>
      <c r="I2053"/>
      <c r="J2053"/>
    </row>
    <row r="2054" spans="1:10" ht="16.5" outlineLevel="2">
      <c r="A2054" s="8" t="s">
        <v>3183</v>
      </c>
      <c r="B2054" s="5" t="s">
        <v>3428</v>
      </c>
      <c r="C2054" s="19" t="s">
        <v>2320</v>
      </c>
      <c r="D2054" s="8" t="s">
        <v>2321</v>
      </c>
      <c r="E2054" s="5" t="s">
        <v>3244</v>
      </c>
      <c r="G2054"/>
      <c r="H2054"/>
      <c r="I2054"/>
      <c r="J2054"/>
    </row>
    <row r="2055" spans="1:10" ht="16.5" outlineLevel="2">
      <c r="A2055" s="8" t="s">
        <v>3183</v>
      </c>
      <c r="B2055" s="5" t="s">
        <v>2956</v>
      </c>
      <c r="C2055" s="19" t="s">
        <v>2320</v>
      </c>
      <c r="D2055" s="8" t="s">
        <v>2321</v>
      </c>
      <c r="E2055" s="5" t="s">
        <v>3251</v>
      </c>
      <c r="G2055"/>
      <c r="H2055"/>
      <c r="I2055"/>
      <c r="J2055"/>
    </row>
    <row r="2056" spans="1:10" ht="16.5" outlineLevel="2">
      <c r="A2056" s="8" t="s">
        <v>1698</v>
      </c>
      <c r="B2056" s="4" t="s">
        <v>1699</v>
      </c>
      <c r="C2056" s="18" t="s">
        <v>2320</v>
      </c>
      <c r="D2056" s="11" t="s">
        <v>2321</v>
      </c>
      <c r="E2056" s="5" t="s">
        <v>1400</v>
      </c>
      <c r="G2056"/>
      <c r="H2056"/>
      <c r="I2056"/>
      <c r="J2056"/>
    </row>
    <row r="2057" spans="1:10" ht="16.5" outlineLevel="2">
      <c r="A2057" s="8" t="s">
        <v>1698</v>
      </c>
      <c r="B2057" s="4" t="s">
        <v>1132</v>
      </c>
      <c r="C2057" s="18" t="s">
        <v>2320</v>
      </c>
      <c r="D2057" s="11" t="s">
        <v>2321</v>
      </c>
      <c r="E2057" s="5" t="s">
        <v>3142</v>
      </c>
      <c r="G2057"/>
      <c r="H2057"/>
      <c r="I2057"/>
      <c r="J2057"/>
    </row>
    <row r="2058" spans="1:10" ht="16.5" outlineLevel="2">
      <c r="A2058" s="8" t="s">
        <v>1698</v>
      </c>
      <c r="B2058" s="4" t="s">
        <v>1699</v>
      </c>
      <c r="C2058" s="18" t="s">
        <v>2320</v>
      </c>
      <c r="D2058" s="11" t="s">
        <v>2321</v>
      </c>
      <c r="E2058" s="5" t="s">
        <v>3128</v>
      </c>
      <c r="G2058"/>
      <c r="H2058"/>
      <c r="I2058"/>
      <c r="J2058"/>
    </row>
    <row r="2059" spans="1:10" ht="16.5" outlineLevel="2">
      <c r="A2059" s="8" t="s">
        <v>1698</v>
      </c>
      <c r="B2059" s="4" t="s">
        <v>1132</v>
      </c>
      <c r="C2059" s="18" t="s">
        <v>2320</v>
      </c>
      <c r="D2059" s="11" t="s">
        <v>2321</v>
      </c>
      <c r="E2059" s="5" t="s">
        <v>3106</v>
      </c>
      <c r="G2059"/>
      <c r="H2059"/>
      <c r="I2059"/>
      <c r="J2059"/>
    </row>
    <row r="2060" spans="1:10" ht="16.5" outlineLevel="2">
      <c r="A2060" s="1" t="s">
        <v>2202</v>
      </c>
      <c r="B2060" s="2" t="s">
        <v>2203</v>
      </c>
      <c r="C2060" s="3" t="s">
        <v>2320</v>
      </c>
      <c r="D2060" s="2" t="s">
        <v>2321</v>
      </c>
      <c r="E2060" s="5" t="s">
        <v>1957</v>
      </c>
      <c r="G2060"/>
      <c r="H2060"/>
      <c r="I2060"/>
      <c r="J2060"/>
    </row>
    <row r="2061" spans="1:10" ht="16.5" outlineLevel="2">
      <c r="A2061" s="8" t="s">
        <v>2202</v>
      </c>
      <c r="B2061" s="5" t="s">
        <v>2203</v>
      </c>
      <c r="C2061" s="18" t="s">
        <v>2320</v>
      </c>
      <c r="D2061" s="11" t="s">
        <v>2321</v>
      </c>
      <c r="E2061" s="5" t="s">
        <v>1400</v>
      </c>
      <c r="G2061"/>
      <c r="H2061"/>
      <c r="I2061"/>
      <c r="J2061"/>
    </row>
    <row r="2062" spans="1:10" ht="16.5" outlineLevel="1">
      <c r="A2062" s="8"/>
      <c r="B2062" s="5"/>
      <c r="C2062" s="18"/>
      <c r="D2062" s="25" t="s">
        <v>401</v>
      </c>
      <c r="E2062" s="5">
        <f>SUBTOTAL(3,E2054:E2061)</f>
        <v>8</v>
      </c>
      <c r="G2062"/>
      <c r="H2062"/>
      <c r="I2062"/>
      <c r="J2062"/>
    </row>
    <row r="2063" spans="1:10" ht="16.5" outlineLevel="2">
      <c r="A2063" s="8" t="s">
        <v>2140</v>
      </c>
      <c r="B2063" s="5" t="s">
        <v>1567</v>
      </c>
      <c r="C2063" s="19" t="s">
        <v>1938</v>
      </c>
      <c r="D2063" s="8" t="s">
        <v>1939</v>
      </c>
      <c r="E2063" s="5" t="s">
        <v>1928</v>
      </c>
      <c r="G2063"/>
      <c r="H2063"/>
      <c r="I2063"/>
      <c r="J2063"/>
    </row>
    <row r="2064" spans="1:10" ht="16.5" outlineLevel="1">
      <c r="A2064" s="8"/>
      <c r="B2064" s="5"/>
      <c r="C2064" s="19"/>
      <c r="D2064" s="27" t="s">
        <v>402</v>
      </c>
      <c r="E2064" s="5">
        <f>SUBTOTAL(3,E2063:E2063)</f>
        <v>1</v>
      </c>
      <c r="G2064"/>
      <c r="H2064"/>
      <c r="I2064"/>
      <c r="J2064"/>
    </row>
    <row r="2065" spans="1:10" ht="16.5" outlineLevel="2">
      <c r="A2065" s="1" t="s">
        <v>2218</v>
      </c>
      <c r="B2065" s="2" t="s">
        <v>2219</v>
      </c>
      <c r="C2065" s="3" t="s">
        <v>1239</v>
      </c>
      <c r="D2065" s="2" t="s">
        <v>1240</v>
      </c>
      <c r="E2065" s="5" t="s">
        <v>1957</v>
      </c>
      <c r="G2065"/>
      <c r="H2065"/>
      <c r="I2065"/>
      <c r="J2065"/>
    </row>
    <row r="2066" spans="1:10" ht="16.5" outlineLevel="2">
      <c r="A2066" s="8" t="s">
        <v>2218</v>
      </c>
      <c r="B2066" s="4" t="s">
        <v>2219</v>
      </c>
      <c r="C2066" s="18" t="s">
        <v>1239</v>
      </c>
      <c r="D2066" s="11" t="s">
        <v>1240</v>
      </c>
      <c r="E2066" s="5" t="s">
        <v>3142</v>
      </c>
      <c r="G2066"/>
      <c r="H2066"/>
      <c r="I2066"/>
      <c r="J2066"/>
    </row>
    <row r="2067" spans="1:10" ht="16.5" outlineLevel="2">
      <c r="A2067" s="8" t="s">
        <v>2218</v>
      </c>
      <c r="B2067" s="4" t="s">
        <v>2219</v>
      </c>
      <c r="C2067" s="18" t="s">
        <v>1239</v>
      </c>
      <c r="D2067" s="11" t="s">
        <v>1240</v>
      </c>
      <c r="E2067" s="5" t="s">
        <v>1346</v>
      </c>
      <c r="G2067"/>
      <c r="H2067"/>
      <c r="I2067"/>
      <c r="J2067"/>
    </row>
    <row r="2068" spans="1:10" ht="16.5" outlineLevel="2">
      <c r="A2068" s="8" t="s">
        <v>2218</v>
      </c>
      <c r="B2068" s="4" t="s">
        <v>2219</v>
      </c>
      <c r="C2068" s="18" t="s">
        <v>1239</v>
      </c>
      <c r="D2068" s="11" t="s">
        <v>1240</v>
      </c>
      <c r="E2068" s="5" t="s">
        <v>1368</v>
      </c>
      <c r="G2068"/>
      <c r="H2068"/>
      <c r="I2068"/>
      <c r="J2068"/>
    </row>
    <row r="2069" spans="1:10" ht="16.5" outlineLevel="2">
      <c r="A2069" s="8" t="s">
        <v>1714</v>
      </c>
      <c r="B2069" s="5" t="s">
        <v>2219</v>
      </c>
      <c r="C2069" s="19" t="s">
        <v>1239</v>
      </c>
      <c r="D2069" s="8" t="s">
        <v>1240</v>
      </c>
      <c r="E2069" s="5" t="s">
        <v>1913</v>
      </c>
      <c r="G2069"/>
      <c r="H2069"/>
      <c r="I2069"/>
      <c r="J2069"/>
    </row>
    <row r="2070" spans="1:10" ht="16.5" outlineLevel="1">
      <c r="A2070" s="8"/>
      <c r="B2070" s="5"/>
      <c r="C2070" s="19"/>
      <c r="D2070" s="27" t="s">
        <v>403</v>
      </c>
      <c r="E2070" s="5">
        <f>SUBTOTAL(3,E2065:E2069)</f>
        <v>5</v>
      </c>
      <c r="G2070"/>
      <c r="H2070"/>
      <c r="I2070"/>
      <c r="J2070"/>
    </row>
    <row r="2071" spans="1:10" ht="16.5" outlineLevel="2">
      <c r="A2071" s="1" t="s">
        <v>2547</v>
      </c>
      <c r="B2071" s="2" t="s">
        <v>2548</v>
      </c>
      <c r="C2071" s="3" t="s">
        <v>2549</v>
      </c>
      <c r="D2071" s="2" t="s">
        <v>2550</v>
      </c>
      <c r="E2071" s="5" t="s">
        <v>1957</v>
      </c>
      <c r="G2071"/>
      <c r="H2071"/>
      <c r="I2071"/>
      <c r="J2071"/>
    </row>
    <row r="2072" spans="1:10" ht="16.5" outlineLevel="2">
      <c r="A2072" s="8" t="s">
        <v>2547</v>
      </c>
      <c r="B2072" s="5" t="s">
        <v>2548</v>
      </c>
      <c r="C2072" s="18" t="s">
        <v>2549</v>
      </c>
      <c r="D2072" s="11" t="s">
        <v>2550</v>
      </c>
      <c r="E2072" s="5" t="s">
        <v>1400</v>
      </c>
      <c r="G2072"/>
      <c r="H2072"/>
      <c r="I2072"/>
      <c r="J2072"/>
    </row>
    <row r="2073" spans="1:10" ht="16.5" outlineLevel="2">
      <c r="A2073" s="8" t="s">
        <v>2547</v>
      </c>
      <c r="B2073" s="4" t="s">
        <v>1697</v>
      </c>
      <c r="C2073" s="18" t="s">
        <v>2549</v>
      </c>
      <c r="D2073" s="11" t="s">
        <v>2550</v>
      </c>
      <c r="E2073" s="5" t="s">
        <v>1400</v>
      </c>
      <c r="G2073"/>
      <c r="H2073"/>
      <c r="I2073"/>
      <c r="J2073"/>
    </row>
    <row r="2074" spans="1:10" ht="16.5" outlineLevel="2">
      <c r="A2074" s="8" t="s">
        <v>2547</v>
      </c>
      <c r="B2074" s="4" t="s">
        <v>1697</v>
      </c>
      <c r="C2074" s="18" t="s">
        <v>2549</v>
      </c>
      <c r="D2074" s="11" t="s">
        <v>2550</v>
      </c>
      <c r="E2074" s="5" t="s">
        <v>3106</v>
      </c>
      <c r="G2074"/>
      <c r="H2074"/>
      <c r="I2074"/>
      <c r="J2074"/>
    </row>
    <row r="2075" spans="1:10" ht="16.5" outlineLevel="2">
      <c r="A2075" s="8" t="s">
        <v>2547</v>
      </c>
      <c r="B2075" s="4" t="s">
        <v>2548</v>
      </c>
      <c r="C2075" s="18" t="s">
        <v>2549</v>
      </c>
      <c r="D2075" s="11" t="s">
        <v>2550</v>
      </c>
      <c r="E2075" s="5" t="s">
        <v>3128</v>
      </c>
      <c r="G2075"/>
      <c r="H2075"/>
      <c r="I2075"/>
      <c r="J2075"/>
    </row>
    <row r="2076" spans="1:10" ht="16.5" outlineLevel="2">
      <c r="A2076" s="8" t="s">
        <v>3199</v>
      </c>
      <c r="B2076" s="5" t="s">
        <v>2548</v>
      </c>
      <c r="C2076" s="19" t="s">
        <v>2549</v>
      </c>
      <c r="D2076" s="8" t="s">
        <v>2550</v>
      </c>
      <c r="E2076" s="5" t="s">
        <v>3177</v>
      </c>
      <c r="G2076"/>
      <c r="H2076"/>
      <c r="I2076"/>
      <c r="J2076"/>
    </row>
    <row r="2077" spans="1:10" ht="16.5" outlineLevel="1">
      <c r="A2077" s="8"/>
      <c r="B2077" s="5"/>
      <c r="C2077" s="19"/>
      <c r="D2077" s="27" t="s">
        <v>404</v>
      </c>
      <c r="E2077" s="5">
        <f>SUBTOTAL(3,E2071:E2076)</f>
        <v>6</v>
      </c>
      <c r="G2077"/>
      <c r="H2077"/>
      <c r="I2077"/>
      <c r="J2077"/>
    </row>
    <row r="2078" spans="1:10" ht="16.5" outlineLevel="2">
      <c r="A2078" s="1" t="s">
        <v>2218</v>
      </c>
      <c r="B2078" s="2" t="s">
        <v>2219</v>
      </c>
      <c r="C2078" s="3" t="s">
        <v>2222</v>
      </c>
      <c r="D2078" s="2" t="s">
        <v>2223</v>
      </c>
      <c r="E2078" s="5" t="s">
        <v>1957</v>
      </c>
      <c r="G2078"/>
      <c r="H2078"/>
      <c r="I2078"/>
      <c r="J2078"/>
    </row>
    <row r="2079" spans="1:10" ht="16.5" outlineLevel="2">
      <c r="A2079" s="8" t="s">
        <v>2218</v>
      </c>
      <c r="B2079" s="4" t="s">
        <v>2219</v>
      </c>
      <c r="C2079" s="18" t="s">
        <v>2222</v>
      </c>
      <c r="D2079" s="11" t="s">
        <v>2223</v>
      </c>
      <c r="E2079" s="5" t="s">
        <v>1346</v>
      </c>
      <c r="G2079"/>
      <c r="H2079"/>
      <c r="I2079"/>
      <c r="J2079"/>
    </row>
    <row r="2080" spans="1:10" ht="16.5" outlineLevel="2">
      <c r="A2080" s="8" t="s">
        <v>2218</v>
      </c>
      <c r="B2080" s="4" t="s">
        <v>2219</v>
      </c>
      <c r="C2080" s="18" t="s">
        <v>2222</v>
      </c>
      <c r="D2080" s="11" t="s">
        <v>2223</v>
      </c>
      <c r="E2080" s="5" t="s">
        <v>1368</v>
      </c>
      <c r="G2080"/>
      <c r="H2080"/>
      <c r="I2080"/>
      <c r="J2080"/>
    </row>
    <row r="2081" spans="1:10" ht="16.5" outlineLevel="2">
      <c r="A2081" s="8" t="s">
        <v>1714</v>
      </c>
      <c r="B2081" s="4" t="s">
        <v>2219</v>
      </c>
      <c r="C2081" s="18" t="s">
        <v>2222</v>
      </c>
      <c r="D2081" s="11" t="s">
        <v>2223</v>
      </c>
      <c r="E2081" s="5" t="s">
        <v>3142</v>
      </c>
      <c r="G2081"/>
      <c r="H2081"/>
      <c r="I2081"/>
      <c r="J2081"/>
    </row>
    <row r="2082" spans="1:10" ht="16.5" outlineLevel="2">
      <c r="A2082" s="8" t="s">
        <v>1714</v>
      </c>
      <c r="B2082" s="5" t="s">
        <v>2219</v>
      </c>
      <c r="C2082" s="19" t="s">
        <v>2222</v>
      </c>
      <c r="D2082" s="8" t="s">
        <v>2223</v>
      </c>
      <c r="E2082" s="5" t="s">
        <v>1913</v>
      </c>
      <c r="G2082"/>
      <c r="H2082"/>
      <c r="I2082"/>
      <c r="J2082"/>
    </row>
    <row r="2083" spans="1:10" ht="16.5" outlineLevel="1">
      <c r="A2083" s="8"/>
      <c r="B2083" s="5"/>
      <c r="C2083" s="19"/>
      <c r="D2083" s="27" t="s">
        <v>405</v>
      </c>
      <c r="E2083" s="5">
        <f>SUBTOTAL(3,E2078:E2082)</f>
        <v>5</v>
      </c>
      <c r="G2083"/>
      <c r="H2083"/>
      <c r="I2083"/>
      <c r="J2083"/>
    </row>
    <row r="2084" spans="1:10" ht="16.5" outlineLevel="2">
      <c r="A2084" s="8" t="s">
        <v>1235</v>
      </c>
      <c r="B2084" s="4" t="s">
        <v>1236</v>
      </c>
      <c r="C2084" s="18" t="s">
        <v>1328</v>
      </c>
      <c r="D2084" s="11" t="s">
        <v>1329</v>
      </c>
      <c r="E2084" s="5" t="s">
        <v>1969</v>
      </c>
      <c r="G2084"/>
      <c r="H2084"/>
      <c r="I2084"/>
      <c r="J2084"/>
    </row>
    <row r="2085" spans="1:10" ht="16.5" outlineLevel="1">
      <c r="A2085" s="8"/>
      <c r="B2085" s="4"/>
      <c r="C2085" s="18"/>
      <c r="D2085" s="25" t="s">
        <v>406</v>
      </c>
      <c r="E2085" s="5">
        <f>SUBTOTAL(3,E2084:E2084)</f>
        <v>1</v>
      </c>
      <c r="G2085"/>
      <c r="H2085"/>
      <c r="I2085"/>
      <c r="J2085"/>
    </row>
    <row r="2086" spans="1:10" ht="16.5" outlineLevel="2">
      <c r="A2086" s="8" t="s">
        <v>1235</v>
      </c>
      <c r="B2086" s="4" t="s">
        <v>1808</v>
      </c>
      <c r="C2086" s="18" t="s">
        <v>2997</v>
      </c>
      <c r="D2086" s="11" t="s">
        <v>2998</v>
      </c>
      <c r="E2086" s="5" t="s">
        <v>2994</v>
      </c>
      <c r="G2086"/>
      <c r="H2086"/>
      <c r="I2086"/>
      <c r="J2086"/>
    </row>
    <row r="2087" spans="1:10" ht="16.5" outlineLevel="2">
      <c r="A2087" s="8" t="s">
        <v>1235</v>
      </c>
      <c r="B2087" s="4" t="s">
        <v>1808</v>
      </c>
      <c r="C2087" s="18" t="s">
        <v>2997</v>
      </c>
      <c r="D2087" s="11" t="s">
        <v>2998</v>
      </c>
      <c r="E2087" s="5" t="s">
        <v>3330</v>
      </c>
      <c r="G2087"/>
      <c r="H2087"/>
      <c r="I2087"/>
      <c r="J2087"/>
    </row>
    <row r="2088" spans="1:10" ht="16.5" outlineLevel="2">
      <c r="A2088" s="8" t="s">
        <v>1235</v>
      </c>
      <c r="B2088" s="4" t="s">
        <v>1808</v>
      </c>
      <c r="C2088" s="18" t="s">
        <v>2997</v>
      </c>
      <c r="D2088" s="11" t="s">
        <v>2998</v>
      </c>
      <c r="E2088" s="5" t="s">
        <v>3337</v>
      </c>
      <c r="G2088"/>
      <c r="H2088"/>
      <c r="I2088"/>
      <c r="J2088"/>
    </row>
    <row r="2089" spans="1:10" ht="16.5" outlineLevel="2">
      <c r="A2089" s="8" t="s">
        <v>1235</v>
      </c>
      <c r="B2089" s="4" t="s">
        <v>1808</v>
      </c>
      <c r="C2089" s="18" t="s">
        <v>2997</v>
      </c>
      <c r="D2089" s="11" t="s">
        <v>2998</v>
      </c>
      <c r="E2089" s="5" t="s">
        <v>3342</v>
      </c>
      <c r="G2089"/>
      <c r="H2089"/>
      <c r="I2089"/>
      <c r="J2089"/>
    </row>
    <row r="2090" spans="1:10" ht="16.5" outlineLevel="2">
      <c r="A2090" s="8" t="s">
        <v>1235</v>
      </c>
      <c r="B2090" s="4" t="s">
        <v>1808</v>
      </c>
      <c r="C2090" s="18" t="s">
        <v>2997</v>
      </c>
      <c r="D2090" s="11" t="s">
        <v>2998</v>
      </c>
      <c r="E2090" s="5" t="s">
        <v>3346</v>
      </c>
      <c r="G2090"/>
      <c r="H2090"/>
      <c r="I2090"/>
      <c r="J2090"/>
    </row>
    <row r="2091" spans="1:10" ht="16.5" outlineLevel="2">
      <c r="A2091" s="8" t="s">
        <v>1235</v>
      </c>
      <c r="B2091" s="4" t="s">
        <v>1808</v>
      </c>
      <c r="C2091" s="18" t="s">
        <v>2997</v>
      </c>
      <c r="D2091" s="11" t="s">
        <v>2998</v>
      </c>
      <c r="E2091" s="5" t="s">
        <v>3347</v>
      </c>
      <c r="G2091"/>
      <c r="H2091"/>
      <c r="I2091"/>
      <c r="J2091"/>
    </row>
    <row r="2092" spans="1:10" ht="16.5" outlineLevel="2">
      <c r="A2092" s="8" t="s">
        <v>1235</v>
      </c>
      <c r="B2092" s="4" t="s">
        <v>1808</v>
      </c>
      <c r="C2092" s="18" t="s">
        <v>2997</v>
      </c>
      <c r="D2092" s="11" t="s">
        <v>2998</v>
      </c>
      <c r="E2092" s="5" t="s">
        <v>3348</v>
      </c>
      <c r="G2092"/>
      <c r="H2092"/>
      <c r="I2092"/>
      <c r="J2092"/>
    </row>
    <row r="2093" spans="1:10" ht="16.5" outlineLevel="2">
      <c r="A2093" s="8" t="s">
        <v>3196</v>
      </c>
      <c r="B2093" s="5" t="s">
        <v>1598</v>
      </c>
      <c r="C2093" s="19" t="s">
        <v>2997</v>
      </c>
      <c r="D2093" s="8" t="s">
        <v>2998</v>
      </c>
      <c r="E2093" s="5" t="s">
        <v>3244</v>
      </c>
      <c r="G2093"/>
      <c r="H2093"/>
      <c r="I2093"/>
      <c r="J2093"/>
    </row>
    <row r="2094" spans="1:10" ht="16.5" outlineLevel="2">
      <c r="A2094" s="8" t="s">
        <v>3196</v>
      </c>
      <c r="B2094" s="5" t="s">
        <v>1598</v>
      </c>
      <c r="C2094" s="19" t="s">
        <v>2997</v>
      </c>
      <c r="D2094" s="8" t="s">
        <v>2998</v>
      </c>
      <c r="E2094" s="5" t="s">
        <v>3254</v>
      </c>
      <c r="G2094"/>
      <c r="H2094"/>
      <c r="I2094"/>
      <c r="J2094"/>
    </row>
    <row r="2095" spans="1:10" ht="16.5" outlineLevel="1">
      <c r="A2095" s="8"/>
      <c r="B2095" s="5"/>
      <c r="C2095" s="19"/>
      <c r="D2095" s="27" t="s">
        <v>407</v>
      </c>
      <c r="E2095" s="5">
        <f>SUBTOTAL(3,E2086:E2094)</f>
        <v>9</v>
      </c>
      <c r="G2095"/>
      <c r="H2095"/>
      <c r="I2095"/>
      <c r="J2095"/>
    </row>
    <row r="2096" spans="1:10" ht="16.5" outlineLevel="2">
      <c r="A2096" s="1" t="s">
        <v>2202</v>
      </c>
      <c r="B2096" s="2" t="s">
        <v>2203</v>
      </c>
      <c r="C2096" s="3" t="s">
        <v>973</v>
      </c>
      <c r="D2096" s="2" t="s">
        <v>974</v>
      </c>
      <c r="E2096" s="5" t="s">
        <v>1957</v>
      </c>
      <c r="G2096"/>
      <c r="H2096"/>
      <c r="I2096"/>
      <c r="J2096"/>
    </row>
    <row r="2097" spans="1:10" ht="16.5" outlineLevel="1">
      <c r="A2097" s="1"/>
      <c r="B2097" s="2"/>
      <c r="C2097" s="3"/>
      <c r="D2097" s="26" t="s">
        <v>408</v>
      </c>
      <c r="E2097" s="5">
        <f>SUBTOTAL(3,E2096:E2096)</f>
        <v>1</v>
      </c>
      <c r="G2097"/>
      <c r="H2097"/>
      <c r="I2097"/>
      <c r="J2097"/>
    </row>
    <row r="2098" spans="1:10" ht="16.5" outlineLevel="2">
      <c r="A2098" s="8" t="s">
        <v>2218</v>
      </c>
      <c r="B2098" s="4" t="s">
        <v>2219</v>
      </c>
      <c r="C2098" s="18" t="s">
        <v>1349</v>
      </c>
      <c r="D2098" s="11" t="s">
        <v>1350</v>
      </c>
      <c r="E2098" s="5" t="s">
        <v>1346</v>
      </c>
      <c r="G2098"/>
      <c r="H2098"/>
      <c r="I2098"/>
      <c r="J2098"/>
    </row>
    <row r="2099" spans="1:10" ht="16.5" outlineLevel="2">
      <c r="A2099" s="8" t="s">
        <v>2218</v>
      </c>
      <c r="B2099" s="4" t="s">
        <v>2219</v>
      </c>
      <c r="C2099" s="18" t="s">
        <v>1349</v>
      </c>
      <c r="D2099" s="11" t="s">
        <v>1350</v>
      </c>
      <c r="E2099" s="5" t="s">
        <v>1368</v>
      </c>
      <c r="G2099"/>
      <c r="H2099"/>
      <c r="I2099"/>
      <c r="J2099"/>
    </row>
    <row r="2100" spans="1:10" ht="16.5" outlineLevel="2">
      <c r="A2100" s="8" t="s">
        <v>1714</v>
      </c>
      <c r="B2100" s="5" t="s">
        <v>2219</v>
      </c>
      <c r="C2100" s="19" t="s">
        <v>1349</v>
      </c>
      <c r="D2100" s="8" t="s">
        <v>1350</v>
      </c>
      <c r="E2100" s="5" t="s">
        <v>1913</v>
      </c>
      <c r="G2100"/>
      <c r="H2100"/>
      <c r="I2100"/>
      <c r="J2100"/>
    </row>
    <row r="2101" spans="1:10" ht="16.5" outlineLevel="1">
      <c r="A2101" s="8"/>
      <c r="B2101" s="5"/>
      <c r="C2101" s="19"/>
      <c r="D2101" s="27" t="s">
        <v>409</v>
      </c>
      <c r="E2101" s="5">
        <f>SUBTOTAL(3,E2098:E2100)</f>
        <v>3</v>
      </c>
      <c r="G2101"/>
      <c r="H2101"/>
      <c r="I2101"/>
      <c r="J2101"/>
    </row>
    <row r="2102" spans="1:10" ht="16.5" outlineLevel="2">
      <c r="A2102" s="8" t="s">
        <v>1714</v>
      </c>
      <c r="B2102" s="4" t="s">
        <v>2219</v>
      </c>
      <c r="C2102" s="18" t="s">
        <v>2760</v>
      </c>
      <c r="D2102" s="11" t="s">
        <v>2761</v>
      </c>
      <c r="E2102" s="5" t="s">
        <v>3237</v>
      </c>
      <c r="G2102"/>
      <c r="H2102"/>
      <c r="I2102"/>
      <c r="J2102"/>
    </row>
    <row r="2103" spans="1:10" ht="16.5" outlineLevel="2">
      <c r="A2103" s="8" t="s">
        <v>1714</v>
      </c>
      <c r="B2103" s="4" t="s">
        <v>2219</v>
      </c>
      <c r="C2103" s="18" t="s">
        <v>2760</v>
      </c>
      <c r="D2103" s="11" t="s">
        <v>2761</v>
      </c>
      <c r="E2103" s="5" t="s">
        <v>3142</v>
      </c>
      <c r="G2103"/>
      <c r="H2103"/>
      <c r="I2103"/>
      <c r="J2103"/>
    </row>
    <row r="2104" spans="1:10" ht="16.5" outlineLevel="2">
      <c r="A2104" s="8" t="s">
        <v>1714</v>
      </c>
      <c r="B2104" s="5" t="s">
        <v>2219</v>
      </c>
      <c r="C2104" s="19" t="s">
        <v>2760</v>
      </c>
      <c r="D2104" s="8" t="s">
        <v>2761</v>
      </c>
      <c r="E2104" s="5" t="s">
        <v>1913</v>
      </c>
      <c r="G2104"/>
      <c r="H2104"/>
      <c r="I2104"/>
      <c r="J2104"/>
    </row>
    <row r="2105" spans="1:10" ht="16.5" outlineLevel="1">
      <c r="A2105" s="8"/>
      <c r="B2105" s="5"/>
      <c r="C2105" s="19"/>
      <c r="D2105" s="27" t="s">
        <v>410</v>
      </c>
      <c r="E2105" s="5">
        <f>SUBTOTAL(3,E2102:E2104)</f>
        <v>3</v>
      </c>
      <c r="G2105"/>
      <c r="H2105"/>
      <c r="I2105"/>
      <c r="J2105"/>
    </row>
    <row r="2106" spans="1:10" ht="16.5" outlineLevel="2">
      <c r="A2106" s="1" t="s">
        <v>2158</v>
      </c>
      <c r="B2106" s="2" t="s">
        <v>2159</v>
      </c>
      <c r="C2106" s="3" t="s">
        <v>1119</v>
      </c>
      <c r="D2106" s="2" t="s">
        <v>2618</v>
      </c>
      <c r="E2106" s="5" t="s">
        <v>1957</v>
      </c>
      <c r="G2106"/>
      <c r="H2106"/>
      <c r="I2106"/>
      <c r="J2106"/>
    </row>
    <row r="2107" spans="1:10" ht="16.5" outlineLevel="2">
      <c r="A2107" s="8" t="s">
        <v>2158</v>
      </c>
      <c r="B2107" s="4" t="s">
        <v>1528</v>
      </c>
      <c r="C2107" s="18" t="s">
        <v>1119</v>
      </c>
      <c r="D2107" s="11" t="s">
        <v>2618</v>
      </c>
      <c r="E2107" s="5" t="s">
        <v>3106</v>
      </c>
      <c r="G2107"/>
      <c r="H2107"/>
      <c r="I2107"/>
      <c r="J2107"/>
    </row>
    <row r="2108" spans="1:10" ht="16.5" outlineLevel="2">
      <c r="A2108" s="8" t="s">
        <v>2158</v>
      </c>
      <c r="B2108" s="4" t="s">
        <v>1528</v>
      </c>
      <c r="C2108" s="18" t="s">
        <v>1119</v>
      </c>
      <c r="D2108" s="11" t="s">
        <v>2618</v>
      </c>
      <c r="E2108" s="5" t="s">
        <v>3128</v>
      </c>
      <c r="G2108"/>
      <c r="H2108"/>
      <c r="I2108"/>
      <c r="J2108"/>
    </row>
    <row r="2109" spans="1:10" ht="16.5" outlineLevel="1">
      <c r="A2109" s="8"/>
      <c r="B2109" s="4"/>
      <c r="C2109" s="18"/>
      <c r="D2109" s="25" t="s">
        <v>411</v>
      </c>
      <c r="E2109" s="5">
        <f>SUBTOTAL(3,E2106:E2108)</f>
        <v>3</v>
      </c>
      <c r="G2109"/>
      <c r="H2109"/>
      <c r="I2109"/>
      <c r="J2109"/>
    </row>
    <row r="2110" spans="1:10" ht="16.5" outlineLevel="2">
      <c r="A2110" s="8" t="s">
        <v>3138</v>
      </c>
      <c r="B2110" s="5" t="s">
        <v>2279</v>
      </c>
      <c r="C2110" s="19" t="s">
        <v>74</v>
      </c>
      <c r="D2110" s="8" t="s">
        <v>75</v>
      </c>
      <c r="E2110" s="5" t="s">
        <v>65</v>
      </c>
      <c r="G2110"/>
      <c r="H2110"/>
      <c r="I2110"/>
      <c r="J2110"/>
    </row>
    <row r="2111" spans="1:10" ht="16.5" outlineLevel="2">
      <c r="A2111" s="8" t="s">
        <v>3138</v>
      </c>
      <c r="B2111" s="5" t="s">
        <v>85</v>
      </c>
      <c r="C2111" s="19" t="s">
        <v>74</v>
      </c>
      <c r="D2111" s="8" t="s">
        <v>75</v>
      </c>
      <c r="E2111" s="5" t="s">
        <v>65</v>
      </c>
      <c r="G2111"/>
      <c r="H2111"/>
      <c r="I2111"/>
      <c r="J2111"/>
    </row>
    <row r="2112" spans="1:10" ht="16.5" outlineLevel="1">
      <c r="A2112" s="8"/>
      <c r="B2112" s="5"/>
      <c r="C2112" s="19"/>
      <c r="D2112" s="27" t="s">
        <v>412</v>
      </c>
      <c r="E2112" s="5">
        <f>SUBTOTAL(3,E2110:E2111)</f>
        <v>2</v>
      </c>
      <c r="G2112"/>
      <c r="H2112"/>
      <c r="I2112"/>
      <c r="J2112"/>
    </row>
    <row r="2113" spans="1:10" ht="16.5" outlineLevel="2">
      <c r="A2113" s="1" t="s">
        <v>2378</v>
      </c>
      <c r="B2113" s="2" t="s">
        <v>2379</v>
      </c>
      <c r="C2113" s="3" t="s">
        <v>2380</v>
      </c>
      <c r="D2113" s="2" t="s">
        <v>2381</v>
      </c>
      <c r="E2113" s="5" t="s">
        <v>1957</v>
      </c>
      <c r="G2113"/>
      <c r="H2113"/>
      <c r="I2113"/>
      <c r="J2113"/>
    </row>
    <row r="2114" spans="1:10" ht="16.5" outlineLevel="2">
      <c r="A2114" s="8" t="s">
        <v>1716</v>
      </c>
      <c r="B2114" s="4" t="s">
        <v>1717</v>
      </c>
      <c r="C2114" s="18" t="s">
        <v>2380</v>
      </c>
      <c r="D2114" s="11" t="s">
        <v>2381</v>
      </c>
      <c r="E2114" s="5" t="s">
        <v>1400</v>
      </c>
      <c r="G2114"/>
      <c r="H2114"/>
      <c r="I2114"/>
      <c r="J2114"/>
    </row>
    <row r="2115" spans="1:10" ht="16.5" outlineLevel="2">
      <c r="A2115" s="8" t="s">
        <v>1716</v>
      </c>
      <c r="B2115" s="4" t="s">
        <v>2943</v>
      </c>
      <c r="C2115" s="18" t="s">
        <v>2380</v>
      </c>
      <c r="D2115" s="11" t="s">
        <v>2381</v>
      </c>
      <c r="E2115" s="5" t="s">
        <v>3237</v>
      </c>
      <c r="G2115"/>
      <c r="H2115"/>
      <c r="I2115"/>
      <c r="J2115"/>
    </row>
    <row r="2116" spans="1:10" ht="16.5" outlineLevel="2">
      <c r="A2116" s="8" t="s">
        <v>1716</v>
      </c>
      <c r="B2116" s="4" t="s">
        <v>1135</v>
      </c>
      <c r="C2116" s="18" t="s">
        <v>2380</v>
      </c>
      <c r="D2116" s="11" t="s">
        <v>2381</v>
      </c>
      <c r="E2116" s="5" t="s">
        <v>3151</v>
      </c>
      <c r="G2116"/>
      <c r="H2116"/>
      <c r="I2116"/>
      <c r="J2116"/>
    </row>
    <row r="2117" spans="1:10" ht="16.5" outlineLevel="2">
      <c r="A2117" s="8" t="s">
        <v>1716</v>
      </c>
      <c r="B2117" s="4" t="s">
        <v>1717</v>
      </c>
      <c r="C2117" s="18" t="s">
        <v>2380</v>
      </c>
      <c r="D2117" s="11" t="s">
        <v>2381</v>
      </c>
      <c r="E2117" s="5" t="s">
        <v>3128</v>
      </c>
      <c r="G2117"/>
      <c r="H2117"/>
      <c r="I2117"/>
      <c r="J2117"/>
    </row>
    <row r="2118" spans="1:10" ht="16.5" outlineLevel="2">
      <c r="A2118" s="8" t="s">
        <v>1716</v>
      </c>
      <c r="B2118" s="4" t="s">
        <v>3397</v>
      </c>
      <c r="C2118" s="18" t="s">
        <v>2380</v>
      </c>
      <c r="D2118" s="11" t="s">
        <v>2381</v>
      </c>
      <c r="E2118" s="5" t="s">
        <v>3106</v>
      </c>
      <c r="G2118"/>
      <c r="H2118"/>
      <c r="I2118"/>
      <c r="J2118"/>
    </row>
    <row r="2119" spans="1:10" ht="16.5" outlineLevel="2">
      <c r="A2119" s="8" t="s">
        <v>1716</v>
      </c>
      <c r="B2119" s="5" t="s">
        <v>2943</v>
      </c>
      <c r="C2119" s="19" t="s">
        <v>2380</v>
      </c>
      <c r="D2119" s="8" t="s">
        <v>2381</v>
      </c>
      <c r="E2119" s="5" t="s">
        <v>1928</v>
      </c>
      <c r="G2119"/>
      <c r="H2119"/>
      <c r="I2119"/>
      <c r="J2119"/>
    </row>
    <row r="2120" spans="1:10" ht="16.5" outlineLevel="2">
      <c r="A2120" s="8" t="s">
        <v>3207</v>
      </c>
      <c r="B2120" s="5" t="s">
        <v>3397</v>
      </c>
      <c r="C2120" s="19" t="s">
        <v>2380</v>
      </c>
      <c r="D2120" s="8" t="s">
        <v>2381</v>
      </c>
      <c r="E2120" s="5" t="s">
        <v>3177</v>
      </c>
      <c r="G2120"/>
      <c r="H2120"/>
      <c r="I2120"/>
      <c r="J2120"/>
    </row>
    <row r="2121" spans="1:10" ht="16.5" outlineLevel="2">
      <c r="A2121" s="8" t="s">
        <v>3207</v>
      </c>
      <c r="B2121" s="5" t="s">
        <v>1622</v>
      </c>
      <c r="C2121" s="19" t="s">
        <v>2380</v>
      </c>
      <c r="D2121" s="8" t="s">
        <v>2381</v>
      </c>
      <c r="E2121" s="5" t="s">
        <v>3244</v>
      </c>
      <c r="G2121"/>
      <c r="H2121"/>
      <c r="I2121"/>
      <c r="J2121"/>
    </row>
    <row r="2122" spans="1:10" ht="16.5" outlineLevel="2">
      <c r="A2122" s="8" t="s">
        <v>3207</v>
      </c>
      <c r="B2122" s="5" t="s">
        <v>3094</v>
      </c>
      <c r="C2122" s="19" t="s">
        <v>2380</v>
      </c>
      <c r="D2122" s="8" t="s">
        <v>2381</v>
      </c>
      <c r="E2122" s="5" t="s">
        <v>3251</v>
      </c>
      <c r="G2122"/>
      <c r="H2122"/>
      <c r="I2122"/>
      <c r="J2122"/>
    </row>
    <row r="2123" spans="1:10" ht="16.5" outlineLevel="1">
      <c r="A2123" s="8"/>
      <c r="B2123" s="5"/>
      <c r="C2123" s="19"/>
      <c r="D2123" s="27" t="s">
        <v>413</v>
      </c>
      <c r="E2123" s="5">
        <f>SUBTOTAL(3,E2113:E2122)</f>
        <v>10</v>
      </c>
      <c r="G2123"/>
      <c r="H2123"/>
      <c r="I2123"/>
      <c r="J2123"/>
    </row>
    <row r="2124" spans="1:10" ht="16.5" outlineLevel="2">
      <c r="A2124" s="1" t="s">
        <v>1989</v>
      </c>
      <c r="B2124" s="2" t="s">
        <v>1990</v>
      </c>
      <c r="C2124" s="3" t="s">
        <v>2005</v>
      </c>
      <c r="D2124" s="2" t="s">
        <v>2006</v>
      </c>
      <c r="E2124" s="5" t="s">
        <v>1957</v>
      </c>
      <c r="G2124"/>
      <c r="H2124"/>
      <c r="I2124"/>
      <c r="J2124"/>
    </row>
    <row r="2125" spans="1:10" ht="16.5" outlineLevel="2">
      <c r="A2125" s="8" t="s">
        <v>1989</v>
      </c>
      <c r="B2125" s="5" t="s">
        <v>1990</v>
      </c>
      <c r="C2125" s="10" t="s">
        <v>2005</v>
      </c>
      <c r="D2125" s="5" t="s">
        <v>2006</v>
      </c>
      <c r="E2125" s="5" t="s">
        <v>1958</v>
      </c>
      <c r="G2125"/>
      <c r="H2125"/>
      <c r="I2125"/>
      <c r="J2125"/>
    </row>
    <row r="2126" spans="1:10" ht="16.5" outlineLevel="2">
      <c r="A2126" s="8" t="s">
        <v>1989</v>
      </c>
      <c r="B2126" s="5" t="s">
        <v>1990</v>
      </c>
      <c r="C2126" s="10" t="s">
        <v>2005</v>
      </c>
      <c r="D2126" s="5" t="s">
        <v>2006</v>
      </c>
      <c r="E2126" s="5" t="s">
        <v>1959</v>
      </c>
      <c r="G2126"/>
      <c r="H2126"/>
      <c r="I2126"/>
      <c r="J2126"/>
    </row>
    <row r="2127" spans="1:10" ht="16.5" outlineLevel="2">
      <c r="A2127" s="8" t="s">
        <v>1989</v>
      </c>
      <c r="B2127" s="4" t="s">
        <v>1990</v>
      </c>
      <c r="C2127" s="18" t="s">
        <v>2005</v>
      </c>
      <c r="D2127" s="11" t="s">
        <v>2006</v>
      </c>
      <c r="E2127" s="5" t="s">
        <v>3237</v>
      </c>
      <c r="G2127"/>
      <c r="H2127"/>
      <c r="I2127"/>
      <c r="J2127"/>
    </row>
    <row r="2128" spans="1:10" ht="16.5" outlineLevel="2">
      <c r="A2128" s="8" t="s">
        <v>1989</v>
      </c>
      <c r="B2128" s="5" t="s">
        <v>1990</v>
      </c>
      <c r="C2128" s="18" t="s">
        <v>2005</v>
      </c>
      <c r="D2128" s="11" t="s">
        <v>2006</v>
      </c>
      <c r="E2128" s="5" t="s">
        <v>1400</v>
      </c>
      <c r="G2128"/>
      <c r="H2128"/>
      <c r="I2128"/>
      <c r="J2128"/>
    </row>
    <row r="2129" spans="1:10" ht="16.5" outlineLevel="2">
      <c r="A2129" s="8" t="s">
        <v>1989</v>
      </c>
      <c r="B2129" s="5" t="s">
        <v>1457</v>
      </c>
      <c r="C2129" s="18" t="s">
        <v>2005</v>
      </c>
      <c r="D2129" s="8" t="s">
        <v>2006</v>
      </c>
      <c r="E2129" s="5" t="s">
        <v>1455</v>
      </c>
      <c r="G2129"/>
      <c r="H2129"/>
      <c r="I2129"/>
      <c r="J2129"/>
    </row>
    <row r="2130" spans="1:10" ht="16.5" outlineLevel="2">
      <c r="A2130" s="1" t="s">
        <v>1989</v>
      </c>
      <c r="B2130" s="4" t="s">
        <v>1990</v>
      </c>
      <c r="C2130" s="18" t="s">
        <v>2005</v>
      </c>
      <c r="D2130" s="11" t="s">
        <v>2006</v>
      </c>
      <c r="E2130" s="5" t="s">
        <v>3106</v>
      </c>
      <c r="G2130"/>
      <c r="H2130"/>
      <c r="I2130"/>
      <c r="J2130"/>
    </row>
    <row r="2131" spans="1:10" ht="16.5" outlineLevel="2">
      <c r="A2131" s="1" t="s">
        <v>1989</v>
      </c>
      <c r="B2131" s="4" t="s">
        <v>1584</v>
      </c>
      <c r="C2131" s="18" t="s">
        <v>2005</v>
      </c>
      <c r="D2131" s="11" t="s">
        <v>2006</v>
      </c>
      <c r="E2131" s="5" t="s">
        <v>3237</v>
      </c>
      <c r="G2131"/>
      <c r="H2131"/>
      <c r="I2131"/>
      <c r="J2131"/>
    </row>
    <row r="2132" spans="1:10" ht="16.5" outlineLevel="2">
      <c r="A2132" s="1" t="s">
        <v>1989</v>
      </c>
      <c r="B2132" s="4" t="s">
        <v>1691</v>
      </c>
      <c r="C2132" s="18" t="s">
        <v>2005</v>
      </c>
      <c r="D2132" s="11" t="s">
        <v>2006</v>
      </c>
      <c r="E2132" s="5" t="s">
        <v>3128</v>
      </c>
      <c r="G2132"/>
      <c r="H2132"/>
      <c r="I2132"/>
      <c r="J2132"/>
    </row>
    <row r="2133" spans="1:10" ht="16.5" outlineLevel="2">
      <c r="A2133" s="1" t="s">
        <v>1989</v>
      </c>
      <c r="B2133" s="5" t="s">
        <v>2890</v>
      </c>
      <c r="C2133" s="19" t="s">
        <v>2005</v>
      </c>
      <c r="D2133" s="8" t="s">
        <v>2006</v>
      </c>
      <c r="E2133" s="5" t="s">
        <v>3244</v>
      </c>
      <c r="G2133"/>
      <c r="H2133"/>
      <c r="I2133"/>
      <c r="J2133"/>
    </row>
    <row r="2134" spans="1:10" ht="16.5" outlineLevel="2">
      <c r="A2134" s="1" t="s">
        <v>1989</v>
      </c>
      <c r="B2134" s="5" t="s">
        <v>1990</v>
      </c>
      <c r="C2134" s="19" t="s">
        <v>2005</v>
      </c>
      <c r="D2134" s="8" t="s">
        <v>2006</v>
      </c>
      <c r="E2134" s="5" t="s">
        <v>1922</v>
      </c>
      <c r="G2134"/>
      <c r="H2134"/>
      <c r="I2134"/>
      <c r="J2134"/>
    </row>
    <row r="2135" spans="1:10" ht="16.5" outlineLevel="1">
      <c r="A2135" s="1"/>
      <c r="B2135" s="5"/>
      <c r="C2135" s="19"/>
      <c r="D2135" s="27" t="s">
        <v>414</v>
      </c>
      <c r="E2135" s="5">
        <f>SUBTOTAL(3,E2124:E2134)</f>
        <v>11</v>
      </c>
      <c r="G2135"/>
      <c r="H2135"/>
      <c r="I2135"/>
      <c r="J2135"/>
    </row>
    <row r="2136" spans="1:10" ht="16.5" outlineLevel="2">
      <c r="A2136" s="1" t="s">
        <v>2573</v>
      </c>
      <c r="B2136" s="2" t="s">
        <v>2574</v>
      </c>
      <c r="C2136" s="3" t="s">
        <v>2575</v>
      </c>
      <c r="D2136" s="2" t="s">
        <v>2576</v>
      </c>
      <c r="E2136" s="5" t="s">
        <v>1957</v>
      </c>
      <c r="G2136"/>
      <c r="H2136"/>
      <c r="I2136"/>
      <c r="J2136"/>
    </row>
    <row r="2137" spans="1:10" ht="16.5" outlineLevel="2">
      <c r="A2137" s="8" t="s">
        <v>2573</v>
      </c>
      <c r="B2137" s="5" t="s">
        <v>2574</v>
      </c>
      <c r="C2137" s="18" t="s">
        <v>2575</v>
      </c>
      <c r="D2137" s="11" t="s">
        <v>2576</v>
      </c>
      <c r="E2137" s="5" t="s">
        <v>1455</v>
      </c>
      <c r="G2137"/>
      <c r="H2137"/>
      <c r="I2137"/>
      <c r="J2137"/>
    </row>
    <row r="2138" spans="1:10" ht="16.5" outlineLevel="2">
      <c r="A2138" s="8" t="s">
        <v>1718</v>
      </c>
      <c r="B2138" s="4" t="s">
        <v>2931</v>
      </c>
      <c r="C2138" s="18" t="s">
        <v>2575</v>
      </c>
      <c r="D2138" s="11" t="s">
        <v>2576</v>
      </c>
      <c r="E2138" s="5" t="s">
        <v>3237</v>
      </c>
      <c r="G2138"/>
      <c r="H2138"/>
      <c r="I2138"/>
      <c r="J2138"/>
    </row>
    <row r="2139" spans="1:10" ht="16.5" outlineLevel="2">
      <c r="A2139" s="8" t="s">
        <v>1718</v>
      </c>
      <c r="B2139" s="4" t="s">
        <v>2931</v>
      </c>
      <c r="C2139" s="18" t="s">
        <v>2575</v>
      </c>
      <c r="D2139" s="11" t="s">
        <v>2576</v>
      </c>
      <c r="E2139" s="5" t="s">
        <v>3142</v>
      </c>
      <c r="G2139"/>
      <c r="H2139"/>
      <c r="I2139"/>
      <c r="J2139"/>
    </row>
    <row r="2140" spans="1:10" ht="16.5" outlineLevel="2">
      <c r="A2140" s="8" t="s">
        <v>1718</v>
      </c>
      <c r="B2140" s="4" t="s">
        <v>2931</v>
      </c>
      <c r="C2140" s="18" t="s">
        <v>2575</v>
      </c>
      <c r="D2140" s="11" t="s">
        <v>2576</v>
      </c>
      <c r="E2140" s="5" t="s">
        <v>3151</v>
      </c>
      <c r="G2140"/>
      <c r="H2140"/>
      <c r="I2140"/>
      <c r="J2140"/>
    </row>
    <row r="2141" spans="1:10" ht="16.5" outlineLevel="2">
      <c r="A2141" s="8" t="s">
        <v>1718</v>
      </c>
      <c r="B2141" s="4" t="s">
        <v>1719</v>
      </c>
      <c r="C2141" s="18" t="s">
        <v>2575</v>
      </c>
      <c r="D2141" s="11" t="s">
        <v>2576</v>
      </c>
      <c r="E2141" s="5" t="s">
        <v>3128</v>
      </c>
      <c r="G2141"/>
      <c r="H2141"/>
      <c r="I2141"/>
      <c r="J2141"/>
    </row>
    <row r="2142" spans="1:10" ht="16.5" outlineLevel="2">
      <c r="A2142" s="8" t="s">
        <v>1718</v>
      </c>
      <c r="B2142" s="4" t="s">
        <v>2931</v>
      </c>
      <c r="C2142" s="18" t="s">
        <v>2575</v>
      </c>
      <c r="D2142" s="11" t="s">
        <v>2576</v>
      </c>
      <c r="E2142" s="5" t="s">
        <v>3106</v>
      </c>
      <c r="G2142"/>
      <c r="H2142"/>
      <c r="I2142"/>
      <c r="J2142"/>
    </row>
    <row r="2143" spans="1:10" ht="22.5" outlineLevel="2">
      <c r="A2143" s="8" t="s">
        <v>1718</v>
      </c>
      <c r="B2143" s="5" t="s">
        <v>2931</v>
      </c>
      <c r="C2143" s="19" t="s">
        <v>2575</v>
      </c>
      <c r="D2143" s="8" t="s">
        <v>2576</v>
      </c>
      <c r="E2143" s="5" t="s">
        <v>3236</v>
      </c>
      <c r="G2143"/>
      <c r="H2143"/>
      <c r="I2143"/>
      <c r="J2143"/>
    </row>
    <row r="2144" spans="1:10" ht="16.5" outlineLevel="2">
      <c r="A2144" s="8" t="s">
        <v>3211</v>
      </c>
      <c r="B2144" s="5" t="s">
        <v>2835</v>
      </c>
      <c r="C2144" s="19" t="s">
        <v>2575</v>
      </c>
      <c r="D2144" s="8" t="s">
        <v>2576</v>
      </c>
      <c r="E2144" s="5" t="s">
        <v>3177</v>
      </c>
      <c r="G2144"/>
      <c r="H2144"/>
      <c r="I2144"/>
      <c r="J2144"/>
    </row>
    <row r="2145" spans="1:10" ht="16.5" outlineLevel="2">
      <c r="A2145" s="8" t="s">
        <v>3211</v>
      </c>
      <c r="B2145" s="5" t="s">
        <v>2931</v>
      </c>
      <c r="C2145" s="19" t="s">
        <v>2575</v>
      </c>
      <c r="D2145" s="8" t="s">
        <v>2576</v>
      </c>
      <c r="E2145" s="5" t="s">
        <v>3151</v>
      </c>
      <c r="G2145"/>
      <c r="H2145"/>
      <c r="I2145"/>
      <c r="J2145"/>
    </row>
    <row r="2146" spans="1:10" ht="16.5" outlineLevel="2">
      <c r="A2146" s="8" t="s">
        <v>3211</v>
      </c>
      <c r="B2146" s="5" t="s">
        <v>2931</v>
      </c>
      <c r="C2146" s="19" t="s">
        <v>2575</v>
      </c>
      <c r="D2146" s="8" t="s">
        <v>2576</v>
      </c>
      <c r="E2146" s="5" t="s">
        <v>65</v>
      </c>
      <c r="G2146"/>
      <c r="H2146"/>
      <c r="I2146"/>
      <c r="J2146"/>
    </row>
    <row r="2147" spans="1:10" ht="16.5" outlineLevel="1">
      <c r="A2147" s="8"/>
      <c r="B2147" s="5"/>
      <c r="C2147" s="19"/>
      <c r="D2147" s="27" t="s">
        <v>415</v>
      </c>
      <c r="E2147" s="5">
        <f>SUBTOTAL(3,E2136:E2146)</f>
        <v>11</v>
      </c>
      <c r="G2147"/>
      <c r="H2147"/>
      <c r="I2147"/>
      <c r="J2147"/>
    </row>
    <row r="2148" spans="1:10" ht="16.5" outlineLevel="2">
      <c r="A2148" s="1" t="s">
        <v>2551</v>
      </c>
      <c r="B2148" s="2" t="s">
        <v>2552</v>
      </c>
      <c r="C2148" s="3" t="s">
        <v>2553</v>
      </c>
      <c r="D2148" s="2" t="s">
        <v>2554</v>
      </c>
      <c r="E2148" s="5" t="s">
        <v>1957</v>
      </c>
      <c r="G2148"/>
      <c r="H2148"/>
      <c r="I2148"/>
      <c r="J2148"/>
    </row>
    <row r="2149" spans="1:10" ht="16.5" outlineLevel="2">
      <c r="A2149" s="8" t="s">
        <v>2551</v>
      </c>
      <c r="B2149" s="5" t="s">
        <v>2552</v>
      </c>
      <c r="C2149" s="18" t="s">
        <v>2553</v>
      </c>
      <c r="D2149" s="11" t="s">
        <v>2554</v>
      </c>
      <c r="E2149" s="5" t="s">
        <v>1400</v>
      </c>
      <c r="G2149"/>
      <c r="H2149"/>
      <c r="I2149"/>
      <c r="J2149"/>
    </row>
    <row r="2150" spans="1:10" ht="16.5" outlineLevel="2">
      <c r="A2150" s="8" t="s">
        <v>2551</v>
      </c>
      <c r="B2150" s="5" t="s">
        <v>1492</v>
      </c>
      <c r="C2150" s="18" t="s">
        <v>2553</v>
      </c>
      <c r="D2150" s="11" t="s">
        <v>2554</v>
      </c>
      <c r="E2150" s="5" t="s">
        <v>1455</v>
      </c>
      <c r="G2150"/>
      <c r="H2150"/>
      <c r="I2150"/>
      <c r="J2150"/>
    </row>
    <row r="2151" spans="1:10" ht="16.5" outlineLevel="2">
      <c r="A2151" s="8" t="s">
        <v>2551</v>
      </c>
      <c r="B2151" s="4" t="s">
        <v>1544</v>
      </c>
      <c r="C2151" s="18" t="s">
        <v>2553</v>
      </c>
      <c r="D2151" s="11" t="s">
        <v>2554</v>
      </c>
      <c r="E2151" s="5" t="s">
        <v>1400</v>
      </c>
      <c r="G2151"/>
      <c r="H2151"/>
      <c r="I2151"/>
      <c r="J2151"/>
    </row>
    <row r="2152" spans="1:10" ht="16.5" outlineLevel="2">
      <c r="A2152" s="8" t="s">
        <v>2551</v>
      </c>
      <c r="B2152" s="4" t="s">
        <v>2704</v>
      </c>
      <c r="C2152" s="18" t="s">
        <v>2553</v>
      </c>
      <c r="D2152" s="11" t="s">
        <v>2554</v>
      </c>
      <c r="E2152" s="5" t="s">
        <v>3106</v>
      </c>
      <c r="G2152"/>
      <c r="H2152"/>
      <c r="I2152"/>
      <c r="J2152"/>
    </row>
    <row r="2153" spans="1:10" ht="16.5" outlineLevel="2">
      <c r="A2153" s="8" t="s">
        <v>3135</v>
      </c>
      <c r="B2153" s="5" t="s">
        <v>2552</v>
      </c>
      <c r="C2153" s="19" t="s">
        <v>2553</v>
      </c>
      <c r="D2153" s="8" t="s">
        <v>2554</v>
      </c>
      <c r="E2153" s="5" t="s">
        <v>3128</v>
      </c>
      <c r="G2153"/>
      <c r="H2153"/>
      <c r="I2153"/>
      <c r="J2153"/>
    </row>
    <row r="2154" spans="1:10" ht="16.5" outlineLevel="2">
      <c r="A2154" s="8" t="s">
        <v>3135</v>
      </c>
      <c r="B2154" s="5" t="s">
        <v>2552</v>
      </c>
      <c r="C2154" s="19" t="s">
        <v>2553</v>
      </c>
      <c r="D2154" s="8" t="s">
        <v>2554</v>
      </c>
      <c r="E2154" s="5" t="s">
        <v>3177</v>
      </c>
      <c r="G2154"/>
      <c r="H2154"/>
      <c r="I2154"/>
      <c r="J2154"/>
    </row>
    <row r="2155" spans="1:10" ht="16.5" outlineLevel="2">
      <c r="A2155" s="8" t="s">
        <v>3135</v>
      </c>
      <c r="B2155" s="5" t="s">
        <v>1657</v>
      </c>
      <c r="C2155" s="19" t="s">
        <v>2553</v>
      </c>
      <c r="D2155" s="8" t="s">
        <v>2554</v>
      </c>
      <c r="E2155" s="5" t="s">
        <v>3244</v>
      </c>
      <c r="G2155"/>
      <c r="H2155"/>
      <c r="I2155"/>
      <c r="J2155"/>
    </row>
    <row r="2156" spans="1:10" ht="22.5" outlineLevel="2">
      <c r="A2156" s="8" t="s">
        <v>3135</v>
      </c>
      <c r="B2156" s="5" t="s">
        <v>2552</v>
      </c>
      <c r="C2156" s="19" t="s">
        <v>2553</v>
      </c>
      <c r="D2156" s="8" t="s">
        <v>2554</v>
      </c>
      <c r="E2156" s="5" t="s">
        <v>48</v>
      </c>
      <c r="G2156"/>
      <c r="H2156"/>
      <c r="I2156"/>
      <c r="J2156"/>
    </row>
    <row r="2157" spans="1:10" ht="16.5" outlineLevel="1">
      <c r="A2157" s="8"/>
      <c r="B2157" s="5"/>
      <c r="C2157" s="19"/>
      <c r="D2157" s="27" t="s">
        <v>416</v>
      </c>
      <c r="E2157" s="5">
        <f>SUBTOTAL(3,E2148:E2156)</f>
        <v>9</v>
      </c>
      <c r="G2157"/>
      <c r="H2157"/>
      <c r="I2157"/>
      <c r="J2157"/>
    </row>
    <row r="2158" spans="1:10" ht="16.5" outlineLevel="2">
      <c r="A2158" s="1" t="s">
        <v>2066</v>
      </c>
      <c r="B2158" s="2" t="s">
        <v>2067</v>
      </c>
      <c r="C2158" s="3" t="s">
        <v>989</v>
      </c>
      <c r="D2158" s="2" t="s">
        <v>990</v>
      </c>
      <c r="E2158" s="5" t="s">
        <v>1957</v>
      </c>
      <c r="G2158"/>
      <c r="H2158"/>
      <c r="I2158"/>
      <c r="J2158"/>
    </row>
    <row r="2159" spans="1:10" ht="16.5" outlineLevel="2">
      <c r="A2159" s="8" t="s">
        <v>2106</v>
      </c>
      <c r="B2159" s="4" t="s">
        <v>2107</v>
      </c>
      <c r="C2159" s="18" t="s">
        <v>989</v>
      </c>
      <c r="D2159" s="11" t="s">
        <v>990</v>
      </c>
      <c r="E2159" s="5" t="s">
        <v>1977</v>
      </c>
      <c r="G2159"/>
      <c r="H2159"/>
      <c r="I2159"/>
      <c r="J2159"/>
    </row>
    <row r="2160" spans="1:10" ht="16.5" outlineLevel="2">
      <c r="A2160" s="8" t="s">
        <v>2106</v>
      </c>
      <c r="B2160" s="4" t="s">
        <v>2691</v>
      </c>
      <c r="C2160" s="18" t="s">
        <v>989</v>
      </c>
      <c r="D2160" s="11" t="s">
        <v>990</v>
      </c>
      <c r="E2160" s="5" t="s">
        <v>3106</v>
      </c>
      <c r="G2160"/>
      <c r="H2160"/>
      <c r="I2160"/>
      <c r="J2160"/>
    </row>
    <row r="2161" spans="1:10" ht="16.5" outlineLevel="2">
      <c r="A2161" s="8" t="s">
        <v>2106</v>
      </c>
      <c r="B2161" s="4" t="s">
        <v>2313</v>
      </c>
      <c r="C2161" s="18" t="s">
        <v>989</v>
      </c>
      <c r="D2161" s="11" t="s">
        <v>990</v>
      </c>
      <c r="E2161" s="5" t="s">
        <v>3237</v>
      </c>
      <c r="G2161"/>
      <c r="H2161"/>
      <c r="I2161"/>
      <c r="J2161"/>
    </row>
    <row r="2162" spans="1:10" ht="16.5" outlineLevel="2">
      <c r="A2162" s="8" t="s">
        <v>2106</v>
      </c>
      <c r="B2162" s="4" t="s">
        <v>1804</v>
      </c>
      <c r="C2162" s="18" t="s">
        <v>989</v>
      </c>
      <c r="D2162" s="11" t="s">
        <v>990</v>
      </c>
      <c r="E2162" s="5" t="s">
        <v>3128</v>
      </c>
      <c r="G2162"/>
      <c r="H2162"/>
      <c r="I2162"/>
      <c r="J2162"/>
    </row>
    <row r="2163" spans="1:10" ht="16.5" outlineLevel="2">
      <c r="A2163" s="8" t="s">
        <v>2106</v>
      </c>
      <c r="B2163" s="4" t="s">
        <v>2107</v>
      </c>
      <c r="C2163" s="18" t="s">
        <v>989</v>
      </c>
      <c r="D2163" s="11" t="s">
        <v>990</v>
      </c>
      <c r="E2163" s="5" t="s">
        <v>3151</v>
      </c>
      <c r="G2163"/>
      <c r="H2163"/>
      <c r="I2163"/>
      <c r="J2163"/>
    </row>
    <row r="2164" spans="1:10" ht="16.5" outlineLevel="2">
      <c r="A2164" s="8" t="s">
        <v>3148</v>
      </c>
      <c r="B2164" s="5" t="s">
        <v>2107</v>
      </c>
      <c r="C2164" s="19" t="s">
        <v>989</v>
      </c>
      <c r="D2164" s="8" t="s">
        <v>990</v>
      </c>
      <c r="E2164" s="5" t="s">
        <v>3142</v>
      </c>
      <c r="G2164"/>
      <c r="H2164"/>
      <c r="I2164"/>
      <c r="J2164"/>
    </row>
    <row r="2165" spans="1:10" ht="16.5" outlineLevel="2">
      <c r="A2165" s="8" t="s">
        <v>3148</v>
      </c>
      <c r="B2165" s="5" t="s">
        <v>2107</v>
      </c>
      <c r="C2165" s="19" t="s">
        <v>989</v>
      </c>
      <c r="D2165" s="8" t="s">
        <v>990</v>
      </c>
      <c r="E2165" s="5" t="s">
        <v>3251</v>
      </c>
      <c r="G2165"/>
      <c r="H2165"/>
      <c r="I2165"/>
      <c r="J2165"/>
    </row>
    <row r="2166" spans="1:10" ht="22.5" outlineLevel="2">
      <c r="A2166" s="8" t="s">
        <v>3148</v>
      </c>
      <c r="B2166" s="5" t="s">
        <v>2313</v>
      </c>
      <c r="C2166" s="19" t="s">
        <v>989</v>
      </c>
      <c r="D2166" s="8" t="s">
        <v>990</v>
      </c>
      <c r="E2166" s="5" t="s">
        <v>1917</v>
      </c>
      <c r="G2166"/>
      <c r="H2166"/>
      <c r="I2166"/>
      <c r="J2166"/>
    </row>
    <row r="2167" spans="1:10" ht="16.5" outlineLevel="2">
      <c r="A2167" s="8" t="s">
        <v>3148</v>
      </c>
      <c r="B2167" s="5" t="s">
        <v>2313</v>
      </c>
      <c r="C2167" s="19" t="s">
        <v>989</v>
      </c>
      <c r="D2167" s="8" t="s">
        <v>990</v>
      </c>
      <c r="E2167" s="5" t="s">
        <v>1919</v>
      </c>
      <c r="G2167"/>
      <c r="H2167"/>
      <c r="I2167"/>
      <c r="J2167"/>
    </row>
    <row r="2168" spans="1:10" ht="16.5" outlineLevel="2">
      <c r="A2168" s="8" t="s">
        <v>3148</v>
      </c>
      <c r="B2168" s="5" t="s">
        <v>2313</v>
      </c>
      <c r="C2168" s="19" t="s">
        <v>989</v>
      </c>
      <c r="D2168" s="8" t="s">
        <v>990</v>
      </c>
      <c r="E2168" s="5" t="s">
        <v>1966</v>
      </c>
      <c r="G2168"/>
      <c r="H2168"/>
      <c r="I2168"/>
      <c r="J2168"/>
    </row>
    <row r="2169" spans="1:10" ht="16.5" outlineLevel="1">
      <c r="A2169" s="8"/>
      <c r="B2169" s="5"/>
      <c r="C2169" s="19"/>
      <c r="D2169" s="27" t="s">
        <v>417</v>
      </c>
      <c r="E2169" s="5">
        <f>SUBTOTAL(3,E2158:E2168)</f>
        <v>11</v>
      </c>
      <c r="G2169"/>
      <c r="H2169"/>
      <c r="I2169"/>
      <c r="J2169"/>
    </row>
    <row r="2170" spans="1:10" ht="16.5" outlineLevel="2">
      <c r="A2170" s="8" t="s">
        <v>3167</v>
      </c>
      <c r="B2170" s="5" t="s">
        <v>2478</v>
      </c>
      <c r="C2170" s="19" t="s">
        <v>3043</v>
      </c>
      <c r="D2170" s="8" t="s">
        <v>3044</v>
      </c>
      <c r="E2170" s="5" t="s">
        <v>3106</v>
      </c>
      <c r="G2170"/>
      <c r="H2170"/>
      <c r="I2170"/>
      <c r="J2170"/>
    </row>
    <row r="2171" spans="1:10" ht="16.5" outlineLevel="2">
      <c r="A2171" s="8" t="s">
        <v>3167</v>
      </c>
      <c r="B2171" s="5" t="s">
        <v>3075</v>
      </c>
      <c r="C2171" s="19" t="s">
        <v>3043</v>
      </c>
      <c r="D2171" s="8" t="s">
        <v>3044</v>
      </c>
      <c r="E2171" s="5" t="s">
        <v>3177</v>
      </c>
      <c r="G2171"/>
      <c r="H2171"/>
      <c r="I2171"/>
      <c r="J2171"/>
    </row>
    <row r="2172" spans="1:10" ht="16.5" outlineLevel="2">
      <c r="A2172" s="8" t="s">
        <v>3167</v>
      </c>
      <c r="B2172" s="5" t="s">
        <v>2478</v>
      </c>
      <c r="C2172" s="19" t="s">
        <v>3043</v>
      </c>
      <c r="D2172" s="8" t="s">
        <v>3044</v>
      </c>
      <c r="E2172" s="5" t="s">
        <v>3128</v>
      </c>
      <c r="G2172"/>
      <c r="H2172"/>
      <c r="I2172"/>
      <c r="J2172"/>
    </row>
    <row r="2173" spans="1:10" ht="16.5" outlineLevel="1">
      <c r="A2173" s="8"/>
      <c r="B2173" s="5"/>
      <c r="C2173" s="19"/>
      <c r="D2173" s="27" t="s">
        <v>418</v>
      </c>
      <c r="E2173" s="5">
        <f>SUBTOTAL(3,E2170:E2172)</f>
        <v>3</v>
      </c>
      <c r="G2173"/>
      <c r="H2173"/>
      <c r="I2173"/>
      <c r="J2173"/>
    </row>
    <row r="2174" spans="1:10" ht="16.5" outlineLevel="2">
      <c r="A2174" s="8" t="s">
        <v>2547</v>
      </c>
      <c r="B2174" s="4" t="s">
        <v>2670</v>
      </c>
      <c r="C2174" s="18" t="s">
        <v>2671</v>
      </c>
      <c r="D2174" s="11" t="s">
        <v>2762</v>
      </c>
      <c r="E2174" s="5" t="s">
        <v>3106</v>
      </c>
      <c r="G2174"/>
      <c r="H2174"/>
      <c r="I2174"/>
      <c r="J2174"/>
    </row>
    <row r="2175" spans="1:10" ht="16.5" outlineLevel="2">
      <c r="A2175" s="8" t="s">
        <v>2547</v>
      </c>
      <c r="B2175" s="4" t="s">
        <v>1697</v>
      </c>
      <c r="C2175" s="18" t="s">
        <v>2671</v>
      </c>
      <c r="D2175" s="11" t="s">
        <v>2762</v>
      </c>
      <c r="E2175" s="5" t="s">
        <v>3128</v>
      </c>
      <c r="G2175"/>
      <c r="H2175"/>
      <c r="I2175"/>
      <c r="J2175"/>
    </row>
    <row r="2176" spans="1:10" ht="16.5" outlineLevel="2">
      <c r="A2176" s="8" t="s">
        <v>2547</v>
      </c>
      <c r="B2176" s="5" t="s">
        <v>2548</v>
      </c>
      <c r="C2176" s="19" t="s">
        <v>2671</v>
      </c>
      <c r="D2176" s="8" t="s">
        <v>2762</v>
      </c>
      <c r="E2176" s="5" t="s">
        <v>1920</v>
      </c>
      <c r="G2176"/>
      <c r="H2176"/>
      <c r="I2176"/>
      <c r="J2176"/>
    </row>
    <row r="2177" spans="1:10" ht="16.5" outlineLevel="2">
      <c r="A2177" s="8" t="s">
        <v>3199</v>
      </c>
      <c r="B2177" s="5" t="s">
        <v>2548</v>
      </c>
      <c r="C2177" s="19" t="s">
        <v>2671</v>
      </c>
      <c r="D2177" s="8" t="s">
        <v>2762</v>
      </c>
      <c r="E2177" s="5" t="s">
        <v>3243</v>
      </c>
      <c r="G2177"/>
      <c r="H2177"/>
      <c r="I2177"/>
      <c r="J2177"/>
    </row>
    <row r="2178" spans="1:10" ht="16.5" outlineLevel="2">
      <c r="A2178" s="8" t="s">
        <v>3199</v>
      </c>
      <c r="B2178" s="5" t="s">
        <v>2548</v>
      </c>
      <c r="C2178" s="19" t="s">
        <v>2671</v>
      </c>
      <c r="D2178" s="8" t="s">
        <v>2762</v>
      </c>
      <c r="E2178" s="5" t="s">
        <v>3151</v>
      </c>
      <c r="G2178"/>
      <c r="H2178"/>
      <c r="I2178"/>
      <c r="J2178"/>
    </row>
    <row r="2179" spans="1:10" ht="16.5" outlineLevel="2">
      <c r="A2179" s="8" t="s">
        <v>3199</v>
      </c>
      <c r="B2179" s="5" t="s">
        <v>1614</v>
      </c>
      <c r="C2179" s="19" t="s">
        <v>2671</v>
      </c>
      <c r="D2179" s="8" t="s">
        <v>2762</v>
      </c>
      <c r="E2179" s="5" t="s">
        <v>3244</v>
      </c>
      <c r="G2179"/>
      <c r="H2179"/>
      <c r="I2179"/>
      <c r="J2179"/>
    </row>
    <row r="2180" spans="1:10" ht="16.5" outlineLevel="1">
      <c r="A2180" s="8"/>
      <c r="B2180" s="5"/>
      <c r="C2180" s="19"/>
      <c r="D2180" s="27" t="s">
        <v>419</v>
      </c>
      <c r="E2180" s="5">
        <f>SUBTOTAL(3,E2174:E2179)</f>
        <v>6</v>
      </c>
      <c r="G2180"/>
      <c r="H2180"/>
      <c r="I2180"/>
      <c r="J2180"/>
    </row>
    <row r="2181" spans="1:10" ht="16.5" outlineLevel="2">
      <c r="A2181" s="8" t="s">
        <v>1180</v>
      </c>
      <c r="B2181" s="4" t="s">
        <v>1530</v>
      </c>
      <c r="C2181" s="18" t="s">
        <v>1531</v>
      </c>
      <c r="D2181" s="11" t="s">
        <v>1532</v>
      </c>
      <c r="E2181" s="5" t="s">
        <v>1400</v>
      </c>
      <c r="G2181"/>
      <c r="H2181"/>
      <c r="I2181"/>
      <c r="J2181"/>
    </row>
    <row r="2182" spans="1:10" ht="16.5" outlineLevel="2">
      <c r="A2182" s="8" t="s">
        <v>1180</v>
      </c>
      <c r="B2182" s="4" t="s">
        <v>1574</v>
      </c>
      <c r="C2182" s="18" t="s">
        <v>1531</v>
      </c>
      <c r="D2182" s="11" t="s">
        <v>1532</v>
      </c>
      <c r="E2182" s="5" t="s">
        <v>3106</v>
      </c>
      <c r="G2182"/>
      <c r="H2182"/>
      <c r="I2182"/>
      <c r="J2182"/>
    </row>
    <row r="2183" spans="1:10" ht="16.5" outlineLevel="2">
      <c r="A2183" s="8" t="s">
        <v>1180</v>
      </c>
      <c r="B2183" s="4" t="s">
        <v>1181</v>
      </c>
      <c r="C2183" s="18" t="s">
        <v>1531</v>
      </c>
      <c r="D2183" s="11" t="s">
        <v>1532</v>
      </c>
      <c r="E2183" s="5" t="s">
        <v>3243</v>
      </c>
      <c r="G2183"/>
      <c r="H2183"/>
      <c r="I2183"/>
      <c r="J2183"/>
    </row>
    <row r="2184" spans="1:10" ht="16.5" outlineLevel="2">
      <c r="A2184" s="8" t="s">
        <v>1180</v>
      </c>
      <c r="B2184" s="4" t="s">
        <v>1530</v>
      </c>
      <c r="C2184" s="18" t="s">
        <v>1531</v>
      </c>
      <c r="D2184" s="11" t="s">
        <v>1532</v>
      </c>
      <c r="E2184" s="5" t="s">
        <v>3128</v>
      </c>
      <c r="G2184"/>
      <c r="H2184"/>
      <c r="I2184"/>
      <c r="J2184"/>
    </row>
    <row r="2185" spans="1:10" ht="16.5" outlineLevel="2">
      <c r="A2185" s="8" t="s">
        <v>3217</v>
      </c>
      <c r="B2185" s="5" t="s">
        <v>1181</v>
      </c>
      <c r="C2185" s="19" t="s">
        <v>1531</v>
      </c>
      <c r="D2185" s="8" t="s">
        <v>1532</v>
      </c>
      <c r="E2185" s="5" t="s">
        <v>3177</v>
      </c>
      <c r="G2185"/>
      <c r="H2185"/>
      <c r="I2185"/>
      <c r="J2185"/>
    </row>
    <row r="2186" spans="1:10" ht="16.5" outlineLevel="2">
      <c r="A2186" s="8" t="s">
        <v>3217</v>
      </c>
      <c r="B2186" s="5" t="s">
        <v>1649</v>
      </c>
      <c r="C2186" s="19" t="s">
        <v>1531</v>
      </c>
      <c r="D2186" s="8" t="s">
        <v>1532</v>
      </c>
      <c r="E2186" s="5" t="s">
        <v>3244</v>
      </c>
      <c r="G2186"/>
      <c r="H2186"/>
      <c r="I2186"/>
      <c r="J2186"/>
    </row>
    <row r="2187" spans="1:10" ht="22.5" outlineLevel="2">
      <c r="A2187" s="8" t="s">
        <v>3217</v>
      </c>
      <c r="B2187" s="5" t="s">
        <v>1181</v>
      </c>
      <c r="C2187" s="19" t="s">
        <v>1531</v>
      </c>
      <c r="D2187" s="8" t="s">
        <v>1532</v>
      </c>
      <c r="E2187" s="5" t="s">
        <v>48</v>
      </c>
      <c r="G2187"/>
      <c r="H2187"/>
      <c r="I2187"/>
      <c r="J2187"/>
    </row>
    <row r="2188" spans="1:10" ht="16.5" outlineLevel="1">
      <c r="A2188" s="8"/>
      <c r="B2188" s="5"/>
      <c r="C2188" s="19"/>
      <c r="D2188" s="27" t="s">
        <v>420</v>
      </c>
      <c r="E2188" s="5">
        <f>SUBTOTAL(3,E2181:E2187)</f>
        <v>7</v>
      </c>
      <c r="G2188"/>
      <c r="H2188"/>
      <c r="I2188"/>
      <c r="J2188"/>
    </row>
    <row r="2189" spans="1:10" ht="16.5" outlineLevel="2">
      <c r="A2189" s="1" t="s">
        <v>2424</v>
      </c>
      <c r="B2189" s="2" t="s">
        <v>2425</v>
      </c>
      <c r="C2189" s="3" t="s">
        <v>2643</v>
      </c>
      <c r="D2189" s="2" t="s">
        <v>2644</v>
      </c>
      <c r="E2189" s="5" t="s">
        <v>1957</v>
      </c>
      <c r="G2189"/>
      <c r="H2189"/>
      <c r="I2189"/>
      <c r="J2189"/>
    </row>
    <row r="2190" spans="1:10" ht="16.5" outlineLevel="2">
      <c r="A2190" s="8" t="s">
        <v>2424</v>
      </c>
      <c r="B2190" s="5" t="s">
        <v>2425</v>
      </c>
      <c r="C2190" s="18" t="s">
        <v>2643</v>
      </c>
      <c r="D2190" s="11" t="s">
        <v>2644</v>
      </c>
      <c r="E2190" s="5" t="s">
        <v>1455</v>
      </c>
      <c r="G2190"/>
      <c r="H2190"/>
      <c r="I2190"/>
      <c r="J2190"/>
    </row>
    <row r="2191" spans="1:10" ht="16.5" outlineLevel="2">
      <c r="A2191" s="8" t="s">
        <v>1726</v>
      </c>
      <c r="B2191" s="4" t="s">
        <v>1727</v>
      </c>
      <c r="C2191" s="18" t="s">
        <v>2643</v>
      </c>
      <c r="D2191" s="11" t="s">
        <v>2644</v>
      </c>
      <c r="E2191" s="5" t="s">
        <v>3128</v>
      </c>
      <c r="G2191"/>
      <c r="H2191"/>
      <c r="I2191"/>
      <c r="J2191"/>
    </row>
    <row r="2192" spans="1:10" ht="16.5" outlineLevel="2">
      <c r="A2192" s="8" t="s">
        <v>1726</v>
      </c>
      <c r="B2192" s="4" t="s">
        <v>1727</v>
      </c>
      <c r="C2192" s="18" t="s">
        <v>2643</v>
      </c>
      <c r="D2192" s="11" t="s">
        <v>2644</v>
      </c>
      <c r="E2192" s="5" t="s">
        <v>3106</v>
      </c>
      <c r="G2192"/>
      <c r="H2192"/>
      <c r="I2192"/>
      <c r="J2192"/>
    </row>
    <row r="2193" spans="1:10" ht="16.5" outlineLevel="2">
      <c r="A2193" s="8" t="s">
        <v>3114</v>
      </c>
      <c r="B2193" s="5" t="s">
        <v>2872</v>
      </c>
      <c r="C2193" s="19" t="s">
        <v>2643</v>
      </c>
      <c r="D2193" s="8" t="s">
        <v>2644</v>
      </c>
      <c r="E2193" s="5" t="s">
        <v>3237</v>
      </c>
      <c r="G2193"/>
      <c r="H2193"/>
      <c r="I2193"/>
      <c r="J2193"/>
    </row>
    <row r="2194" spans="1:10" ht="16.5" outlineLevel="2">
      <c r="A2194" s="8" t="s">
        <v>3114</v>
      </c>
      <c r="B2194" s="5" t="s">
        <v>2872</v>
      </c>
      <c r="C2194" s="19" t="s">
        <v>2643</v>
      </c>
      <c r="D2194" s="8" t="s">
        <v>2644</v>
      </c>
      <c r="E2194" s="5" t="s">
        <v>3244</v>
      </c>
      <c r="G2194"/>
      <c r="H2194"/>
      <c r="I2194"/>
      <c r="J2194"/>
    </row>
    <row r="2195" spans="1:10" ht="16.5" outlineLevel="1">
      <c r="A2195" s="8"/>
      <c r="B2195" s="5"/>
      <c r="C2195" s="19"/>
      <c r="D2195" s="27" t="s">
        <v>421</v>
      </c>
      <c r="E2195" s="5">
        <f>SUBTOTAL(3,E2189:E2194)</f>
        <v>6</v>
      </c>
      <c r="G2195"/>
      <c r="H2195"/>
      <c r="I2195"/>
      <c r="J2195"/>
    </row>
    <row r="2196" spans="1:10" ht="16.5" outlineLevel="2">
      <c r="A2196" s="8" t="s">
        <v>886</v>
      </c>
      <c r="B2196" s="4" t="s">
        <v>3343</v>
      </c>
      <c r="C2196" s="18" t="s">
        <v>3344</v>
      </c>
      <c r="D2196" s="11" t="s">
        <v>3345</v>
      </c>
      <c r="E2196" s="5" t="s">
        <v>3342</v>
      </c>
      <c r="G2196"/>
      <c r="H2196"/>
      <c r="I2196"/>
      <c r="J2196"/>
    </row>
    <row r="2197" spans="1:10" ht="16.5" outlineLevel="2">
      <c r="A2197" s="8" t="s">
        <v>886</v>
      </c>
      <c r="B2197" s="4" t="s">
        <v>3343</v>
      </c>
      <c r="C2197" s="18" t="s">
        <v>3344</v>
      </c>
      <c r="D2197" s="11" t="s">
        <v>3345</v>
      </c>
      <c r="E2197" s="5" t="s">
        <v>3346</v>
      </c>
      <c r="G2197"/>
      <c r="H2197"/>
      <c r="I2197"/>
      <c r="J2197"/>
    </row>
    <row r="2198" spans="1:10" ht="16.5" outlineLevel="2">
      <c r="A2198" s="8" t="s">
        <v>886</v>
      </c>
      <c r="B2198" s="4" t="s">
        <v>887</v>
      </c>
      <c r="C2198" s="18" t="s">
        <v>3344</v>
      </c>
      <c r="D2198" s="11" t="s">
        <v>3345</v>
      </c>
      <c r="E2198" s="5" t="s">
        <v>3128</v>
      </c>
      <c r="G2198"/>
      <c r="H2198"/>
      <c r="I2198"/>
      <c r="J2198"/>
    </row>
    <row r="2199" spans="1:10" ht="16.5" outlineLevel="2">
      <c r="A2199" s="8" t="s">
        <v>886</v>
      </c>
      <c r="B2199" s="5" t="s">
        <v>1591</v>
      </c>
      <c r="C2199" s="19" t="s">
        <v>3344</v>
      </c>
      <c r="D2199" s="8" t="s">
        <v>3345</v>
      </c>
      <c r="E2199" s="5" t="s">
        <v>1952</v>
      </c>
      <c r="G2199"/>
      <c r="H2199"/>
      <c r="I2199"/>
      <c r="J2199"/>
    </row>
    <row r="2200" spans="1:10" ht="16.5" outlineLevel="2">
      <c r="A2200" s="8" t="s">
        <v>886</v>
      </c>
      <c r="B2200" s="5" t="s">
        <v>1591</v>
      </c>
      <c r="C2200" s="19" t="s">
        <v>3344</v>
      </c>
      <c r="D2200" s="8" t="s">
        <v>3345</v>
      </c>
      <c r="E2200" s="5" t="s">
        <v>1955</v>
      </c>
      <c r="G2200"/>
      <c r="H2200"/>
      <c r="I2200"/>
      <c r="J2200"/>
    </row>
    <row r="2201" spans="1:10" ht="16.5" outlineLevel="2">
      <c r="A2201" s="8" t="s">
        <v>886</v>
      </c>
      <c r="B2201" s="5" t="s">
        <v>1591</v>
      </c>
      <c r="C2201" s="19" t="s">
        <v>3344</v>
      </c>
      <c r="D2201" s="8" t="s">
        <v>3345</v>
      </c>
      <c r="E2201" s="5" t="s">
        <v>1956</v>
      </c>
      <c r="G2201"/>
      <c r="H2201"/>
      <c r="I2201"/>
      <c r="J2201"/>
    </row>
    <row r="2202" spans="1:10" ht="16.5" outlineLevel="2">
      <c r="A2202" s="8" t="s">
        <v>3194</v>
      </c>
      <c r="B2202" s="5" t="s">
        <v>887</v>
      </c>
      <c r="C2202" s="19" t="s">
        <v>3344</v>
      </c>
      <c r="D2202" s="8" t="s">
        <v>3345</v>
      </c>
      <c r="E2202" s="5" t="s">
        <v>3177</v>
      </c>
      <c r="G2202"/>
      <c r="H2202"/>
      <c r="I2202"/>
      <c r="J2202"/>
    </row>
    <row r="2203" spans="1:10" ht="16.5" outlineLevel="1">
      <c r="A2203" s="8"/>
      <c r="B2203" s="5"/>
      <c r="C2203" s="19"/>
      <c r="D2203" s="27" t="s">
        <v>422</v>
      </c>
      <c r="E2203" s="5">
        <f>SUBTOTAL(3,E2196:E2202)</f>
        <v>7</v>
      </c>
      <c r="G2203"/>
      <c r="H2203"/>
      <c r="I2203"/>
      <c r="J2203"/>
    </row>
    <row r="2204" spans="1:10" ht="16.5" outlineLevel="2">
      <c r="A2204" s="8" t="s">
        <v>3166</v>
      </c>
      <c r="B2204" s="5" t="s">
        <v>2916</v>
      </c>
      <c r="C2204" s="19" t="s">
        <v>2917</v>
      </c>
      <c r="D2204" s="8" t="s">
        <v>2918</v>
      </c>
      <c r="E2204" s="5" t="s">
        <v>3244</v>
      </c>
      <c r="G2204"/>
      <c r="H2204"/>
      <c r="I2204"/>
      <c r="J2204"/>
    </row>
    <row r="2205" spans="1:10" ht="16.5" outlineLevel="1">
      <c r="A2205" s="8"/>
      <c r="B2205" s="5"/>
      <c r="C2205" s="19"/>
      <c r="D2205" s="27" t="s">
        <v>423</v>
      </c>
      <c r="E2205" s="5">
        <f>SUBTOTAL(3,E2204:E2204)</f>
        <v>1</v>
      </c>
      <c r="G2205"/>
      <c r="H2205"/>
      <c r="I2205"/>
      <c r="J2205"/>
    </row>
    <row r="2206" spans="1:10" ht="16.5" outlineLevel="2">
      <c r="A2206" s="1" t="s">
        <v>2066</v>
      </c>
      <c r="B2206" s="2" t="s">
        <v>2067</v>
      </c>
      <c r="C2206" s="3" t="s">
        <v>2471</v>
      </c>
      <c r="D2206" s="2" t="s">
        <v>2472</v>
      </c>
      <c r="E2206" s="5" t="s">
        <v>1957</v>
      </c>
      <c r="G2206"/>
      <c r="H2206"/>
      <c r="I2206"/>
      <c r="J2206"/>
    </row>
    <row r="2207" spans="1:10" ht="16.5" outlineLevel="2">
      <c r="A2207" s="8" t="s">
        <v>2066</v>
      </c>
      <c r="B2207" s="4" t="s">
        <v>1559</v>
      </c>
      <c r="C2207" s="18" t="s">
        <v>2471</v>
      </c>
      <c r="D2207" s="11" t="s">
        <v>2472</v>
      </c>
      <c r="E2207" s="5" t="s">
        <v>3128</v>
      </c>
      <c r="G2207"/>
      <c r="H2207"/>
      <c r="I2207"/>
      <c r="J2207"/>
    </row>
    <row r="2208" spans="1:10" ht="16.5" outlineLevel="2">
      <c r="A2208" s="8" t="s">
        <v>2066</v>
      </c>
      <c r="B2208" s="4" t="s">
        <v>2067</v>
      </c>
      <c r="C2208" s="18" t="s">
        <v>2471</v>
      </c>
      <c r="D2208" s="11" t="s">
        <v>2472</v>
      </c>
      <c r="E2208" s="5" t="s">
        <v>1962</v>
      </c>
      <c r="G2208"/>
      <c r="H2208"/>
      <c r="I2208"/>
      <c r="J2208"/>
    </row>
    <row r="2209" spans="1:10" ht="16.5" outlineLevel="2">
      <c r="A2209" s="8" t="s">
        <v>2066</v>
      </c>
      <c r="B2209" s="4" t="s">
        <v>1802</v>
      </c>
      <c r="C2209" s="18" t="s">
        <v>2471</v>
      </c>
      <c r="D2209" s="11" t="s">
        <v>2472</v>
      </c>
      <c r="E2209" s="5" t="s">
        <v>3106</v>
      </c>
      <c r="G2209"/>
      <c r="H2209"/>
      <c r="I2209"/>
      <c r="J2209"/>
    </row>
    <row r="2210" spans="1:10" ht="16.5" outlineLevel="2">
      <c r="A2210" s="8" t="s">
        <v>2066</v>
      </c>
      <c r="B2210" s="4" t="s">
        <v>3352</v>
      </c>
      <c r="C2210" s="18" t="s">
        <v>2471</v>
      </c>
      <c r="D2210" s="11" t="s">
        <v>2472</v>
      </c>
      <c r="E2210" s="5" t="s">
        <v>3237</v>
      </c>
      <c r="G2210"/>
      <c r="H2210"/>
      <c r="I2210"/>
      <c r="J2210"/>
    </row>
    <row r="2211" spans="1:10" ht="16.5" outlineLevel="2">
      <c r="A2211" s="8" t="s">
        <v>3127</v>
      </c>
      <c r="B2211" s="5" t="s">
        <v>3352</v>
      </c>
      <c r="C2211" s="19" t="s">
        <v>2471</v>
      </c>
      <c r="D2211" s="8" t="s">
        <v>2472</v>
      </c>
      <c r="E2211" s="5" t="s">
        <v>3142</v>
      </c>
      <c r="G2211"/>
      <c r="H2211"/>
      <c r="I2211"/>
      <c r="J2211"/>
    </row>
    <row r="2212" spans="1:10" ht="16.5" outlineLevel="2">
      <c r="A2212" s="8" t="s">
        <v>3127</v>
      </c>
      <c r="B2212" s="5" t="s">
        <v>3352</v>
      </c>
      <c r="C2212" s="19" t="s">
        <v>2471</v>
      </c>
      <c r="D2212" s="8" t="s">
        <v>2472</v>
      </c>
      <c r="E2212" s="5" t="s">
        <v>3151</v>
      </c>
      <c r="G2212"/>
      <c r="H2212"/>
      <c r="I2212"/>
      <c r="J2212"/>
    </row>
    <row r="2213" spans="1:10" ht="16.5" outlineLevel="2">
      <c r="A2213" s="8" t="s">
        <v>3127</v>
      </c>
      <c r="B2213" s="5" t="s">
        <v>2878</v>
      </c>
      <c r="C2213" s="19" t="s">
        <v>2471</v>
      </c>
      <c r="D2213" s="8" t="s">
        <v>2472</v>
      </c>
      <c r="E2213" s="5" t="s">
        <v>3244</v>
      </c>
      <c r="G2213"/>
      <c r="H2213"/>
      <c r="I2213"/>
      <c r="J2213"/>
    </row>
    <row r="2214" spans="1:10" ht="16.5" outlineLevel="2">
      <c r="A2214" s="8" t="s">
        <v>2106</v>
      </c>
      <c r="B2214" s="5" t="s">
        <v>2107</v>
      </c>
      <c r="C2214" s="19" t="s">
        <v>2471</v>
      </c>
      <c r="D2214" s="8" t="s">
        <v>2472</v>
      </c>
      <c r="E2214" s="5" t="s">
        <v>1919</v>
      </c>
      <c r="G2214"/>
      <c r="H2214"/>
      <c r="I2214"/>
      <c r="J2214"/>
    </row>
    <row r="2215" spans="1:10" ht="16.5" outlineLevel="2">
      <c r="A2215" s="8" t="s">
        <v>3148</v>
      </c>
      <c r="B2215" s="5" t="s">
        <v>2313</v>
      </c>
      <c r="C2215" s="19" t="s">
        <v>2471</v>
      </c>
      <c r="D2215" s="8" t="s">
        <v>2472</v>
      </c>
      <c r="E2215" s="5" t="s">
        <v>1964</v>
      </c>
      <c r="G2215"/>
      <c r="H2215"/>
      <c r="I2215"/>
      <c r="J2215"/>
    </row>
    <row r="2216" spans="1:10" ht="16.5" outlineLevel="2">
      <c r="A2216" s="8" t="s">
        <v>3148</v>
      </c>
      <c r="B2216" s="5" t="s">
        <v>2313</v>
      </c>
      <c r="C2216" s="19" t="s">
        <v>2471</v>
      </c>
      <c r="D2216" s="8" t="s">
        <v>2472</v>
      </c>
      <c r="E2216" s="5" t="s">
        <v>1919</v>
      </c>
      <c r="G2216"/>
      <c r="H2216"/>
      <c r="I2216"/>
      <c r="J2216"/>
    </row>
    <row r="2217" spans="1:10" ht="16.5" outlineLevel="2">
      <c r="A2217" s="8" t="s">
        <v>3148</v>
      </c>
      <c r="B2217" s="5" t="s">
        <v>2313</v>
      </c>
      <c r="C2217" s="19" t="s">
        <v>2471</v>
      </c>
      <c r="D2217" s="8" t="s">
        <v>2472</v>
      </c>
      <c r="E2217" s="5" t="s">
        <v>1966</v>
      </c>
      <c r="G2217"/>
      <c r="H2217"/>
      <c r="I2217"/>
      <c r="J2217"/>
    </row>
    <row r="2218" spans="1:10" ht="16.5" outlineLevel="1">
      <c r="A2218" s="8"/>
      <c r="B2218" s="5"/>
      <c r="C2218" s="19"/>
      <c r="D2218" s="27" t="s">
        <v>424</v>
      </c>
      <c r="E2218" s="5">
        <f>SUBTOTAL(3,E2206:E2217)</f>
        <v>12</v>
      </c>
      <c r="G2218"/>
      <c r="H2218"/>
      <c r="I2218"/>
      <c r="J2218"/>
    </row>
    <row r="2219" spans="1:10" ht="16.5" outlineLevel="2">
      <c r="A2219" s="1" t="s">
        <v>2218</v>
      </c>
      <c r="B2219" s="2" t="s">
        <v>2219</v>
      </c>
      <c r="C2219" s="3" t="s">
        <v>2466</v>
      </c>
      <c r="D2219" s="2" t="s">
        <v>2467</v>
      </c>
      <c r="E2219" s="5" t="s">
        <v>1957</v>
      </c>
      <c r="G2219"/>
      <c r="H2219"/>
      <c r="I2219"/>
      <c r="J2219"/>
    </row>
    <row r="2220" spans="1:10" ht="16.5" outlineLevel="2">
      <c r="A2220" s="8" t="s">
        <v>2218</v>
      </c>
      <c r="B2220" s="4" t="s">
        <v>2219</v>
      </c>
      <c r="C2220" s="18" t="s">
        <v>2466</v>
      </c>
      <c r="D2220" s="11" t="s">
        <v>2467</v>
      </c>
      <c r="E2220" s="5" t="s">
        <v>1346</v>
      </c>
      <c r="G2220"/>
      <c r="H2220"/>
      <c r="I2220"/>
      <c r="J2220"/>
    </row>
    <row r="2221" spans="1:10" ht="16.5" outlineLevel="2">
      <c r="A2221" s="8" t="s">
        <v>2218</v>
      </c>
      <c r="B2221" s="4" t="s">
        <v>2219</v>
      </c>
      <c r="C2221" s="18" t="s">
        <v>2466</v>
      </c>
      <c r="D2221" s="11" t="s">
        <v>2467</v>
      </c>
      <c r="E2221" s="5" t="s">
        <v>1368</v>
      </c>
      <c r="G2221"/>
      <c r="H2221"/>
      <c r="I2221"/>
      <c r="J2221"/>
    </row>
    <row r="2222" spans="1:10" ht="16.5" outlineLevel="2">
      <c r="A2222" s="8" t="s">
        <v>2218</v>
      </c>
      <c r="B2222" s="4" t="s">
        <v>2219</v>
      </c>
      <c r="C2222" s="18" t="s">
        <v>2466</v>
      </c>
      <c r="D2222" s="11" t="s">
        <v>2467</v>
      </c>
      <c r="E2222" s="5" t="s">
        <v>1971</v>
      </c>
      <c r="G2222"/>
      <c r="H2222"/>
      <c r="I2222"/>
      <c r="J2222"/>
    </row>
    <row r="2223" spans="1:10" ht="16.5" outlineLevel="2">
      <c r="A2223" s="8" t="s">
        <v>2218</v>
      </c>
      <c r="B2223" s="4" t="s">
        <v>2219</v>
      </c>
      <c r="C2223" s="18" t="s">
        <v>2466</v>
      </c>
      <c r="D2223" s="11" t="s">
        <v>2467</v>
      </c>
      <c r="E2223" s="5" t="s">
        <v>1972</v>
      </c>
      <c r="G2223"/>
      <c r="H2223"/>
      <c r="I2223"/>
      <c r="J2223"/>
    </row>
    <row r="2224" spans="1:10" ht="16.5" outlineLevel="2">
      <c r="A2224" s="8" t="s">
        <v>3123</v>
      </c>
      <c r="B2224" s="5" t="s">
        <v>3015</v>
      </c>
      <c r="C2224" s="19" t="s">
        <v>2466</v>
      </c>
      <c r="D2224" s="8" t="s">
        <v>2467</v>
      </c>
      <c r="E2224" s="5" t="s">
        <v>3244</v>
      </c>
      <c r="G2224"/>
      <c r="H2224"/>
      <c r="I2224"/>
      <c r="J2224"/>
    </row>
    <row r="2225" spans="1:10" ht="16.5" outlineLevel="1">
      <c r="A2225" s="8"/>
      <c r="B2225" s="5"/>
      <c r="C2225" s="19"/>
      <c r="D2225" s="27" t="s">
        <v>425</v>
      </c>
      <c r="E2225" s="5">
        <f>SUBTOTAL(3,E2219:E2224)</f>
        <v>6</v>
      </c>
      <c r="G2225"/>
      <c r="H2225"/>
      <c r="I2225"/>
      <c r="J2225"/>
    </row>
    <row r="2226" spans="1:10" ht="16.5" outlineLevel="2">
      <c r="A2226" s="8" t="s">
        <v>1714</v>
      </c>
      <c r="B2226" s="5" t="s">
        <v>2219</v>
      </c>
      <c r="C2226" s="19" t="s">
        <v>3260</v>
      </c>
      <c r="D2226" s="8" t="s">
        <v>1915</v>
      </c>
      <c r="E2226" s="5" t="s">
        <v>1913</v>
      </c>
      <c r="G2226"/>
      <c r="H2226"/>
      <c r="I2226"/>
      <c r="J2226"/>
    </row>
    <row r="2227" spans="1:10" ht="16.5" outlineLevel="1">
      <c r="A2227" s="8"/>
      <c r="B2227" s="5"/>
      <c r="C2227" s="19"/>
      <c r="D2227" s="27" t="s">
        <v>426</v>
      </c>
      <c r="E2227" s="5">
        <f>SUBTOTAL(3,E2226:E2226)</f>
        <v>1</v>
      </c>
      <c r="G2227"/>
      <c r="H2227"/>
      <c r="I2227"/>
      <c r="J2227"/>
    </row>
    <row r="2228" spans="1:10" ht="16.5" outlineLevel="2">
      <c r="A2228" s="1" t="s">
        <v>1989</v>
      </c>
      <c r="B2228" s="4" t="s">
        <v>1397</v>
      </c>
      <c r="C2228" s="18" t="s">
        <v>1398</v>
      </c>
      <c r="D2228" s="11" t="s">
        <v>1399</v>
      </c>
      <c r="E2228" s="5" t="s">
        <v>1400</v>
      </c>
      <c r="G2228"/>
      <c r="H2228"/>
      <c r="I2228"/>
      <c r="J2228"/>
    </row>
    <row r="2229" spans="1:10" ht="16.5" outlineLevel="2">
      <c r="A2229" s="1" t="s">
        <v>1989</v>
      </c>
      <c r="B2229" s="4" t="s">
        <v>1558</v>
      </c>
      <c r="C2229" s="18" t="s">
        <v>1398</v>
      </c>
      <c r="D2229" s="11" t="s">
        <v>1399</v>
      </c>
      <c r="E2229" s="5" t="s">
        <v>3106</v>
      </c>
      <c r="G2229"/>
      <c r="H2229"/>
      <c r="I2229"/>
      <c r="J2229"/>
    </row>
    <row r="2230" spans="1:10" ht="16.5" outlineLevel="2">
      <c r="A2230" s="1" t="s">
        <v>1989</v>
      </c>
      <c r="B2230" s="4" t="s">
        <v>1397</v>
      </c>
      <c r="C2230" s="18" t="s">
        <v>1398</v>
      </c>
      <c r="D2230" s="11" t="s">
        <v>1399</v>
      </c>
      <c r="E2230" s="5" t="s">
        <v>3128</v>
      </c>
      <c r="G2230"/>
      <c r="H2230"/>
      <c r="I2230"/>
      <c r="J2230"/>
    </row>
    <row r="2231" spans="1:10" ht="16.5" outlineLevel="2">
      <c r="A2231" s="1" t="s">
        <v>1989</v>
      </c>
      <c r="B2231" s="5" t="s">
        <v>1397</v>
      </c>
      <c r="C2231" s="19" t="s">
        <v>1398</v>
      </c>
      <c r="D2231" s="8" t="s">
        <v>1399</v>
      </c>
      <c r="E2231" s="5" t="s">
        <v>2911</v>
      </c>
      <c r="G2231"/>
      <c r="H2231"/>
      <c r="I2231"/>
      <c r="J2231"/>
    </row>
    <row r="2232" spans="1:10" ht="16.5" outlineLevel="2">
      <c r="A2232" s="1" t="s">
        <v>1989</v>
      </c>
      <c r="B2232" s="5" t="s">
        <v>1397</v>
      </c>
      <c r="C2232" s="19" t="s">
        <v>1398</v>
      </c>
      <c r="D2232" s="8" t="s">
        <v>1399</v>
      </c>
      <c r="E2232" s="5" t="s">
        <v>1964</v>
      </c>
      <c r="G2232"/>
      <c r="H2232"/>
      <c r="I2232"/>
      <c r="J2232"/>
    </row>
    <row r="2233" spans="1:10" ht="16.5" outlineLevel="2">
      <c r="A2233" s="1" t="s">
        <v>1989</v>
      </c>
      <c r="B2233" s="5" t="s">
        <v>1397</v>
      </c>
      <c r="C2233" s="19" t="s">
        <v>1398</v>
      </c>
      <c r="D2233" s="8" t="s">
        <v>1399</v>
      </c>
      <c r="E2233" s="5" t="s">
        <v>1919</v>
      </c>
      <c r="G2233"/>
      <c r="H2233"/>
      <c r="I2233"/>
      <c r="J2233"/>
    </row>
    <row r="2234" spans="1:10" ht="16.5" outlineLevel="2">
      <c r="A2234" s="1" t="s">
        <v>1989</v>
      </c>
      <c r="B2234" s="5" t="s">
        <v>1397</v>
      </c>
      <c r="C2234" s="19" t="s">
        <v>1398</v>
      </c>
      <c r="D2234" s="8" t="s">
        <v>1399</v>
      </c>
      <c r="E2234" s="5" t="s">
        <v>1966</v>
      </c>
      <c r="G2234"/>
      <c r="H2234"/>
      <c r="I2234"/>
      <c r="J2234"/>
    </row>
    <row r="2235" spans="1:10" ht="16.5" outlineLevel="2">
      <c r="A2235" s="1" t="s">
        <v>1989</v>
      </c>
      <c r="B2235" s="5" t="s">
        <v>1397</v>
      </c>
      <c r="C2235" s="19" t="s">
        <v>1398</v>
      </c>
      <c r="D2235" s="8" t="s">
        <v>1399</v>
      </c>
      <c r="E2235" s="5" t="s">
        <v>1922</v>
      </c>
      <c r="G2235"/>
      <c r="H2235"/>
      <c r="I2235"/>
      <c r="J2235"/>
    </row>
    <row r="2236" spans="1:10" ht="16.5" outlineLevel="2">
      <c r="A2236" s="8" t="s">
        <v>1396</v>
      </c>
      <c r="B2236" s="2" t="s">
        <v>1397</v>
      </c>
      <c r="C2236" s="3" t="s">
        <v>1398</v>
      </c>
      <c r="D2236" s="2" t="s">
        <v>1399</v>
      </c>
      <c r="E2236" s="5" t="s">
        <v>1400</v>
      </c>
      <c r="G2236"/>
      <c r="H2236"/>
      <c r="I2236"/>
      <c r="J2236"/>
    </row>
    <row r="2237" spans="1:10" ht="16.5" outlineLevel="2">
      <c r="A2237" s="8" t="s">
        <v>3176</v>
      </c>
      <c r="B2237" s="5" t="s">
        <v>1397</v>
      </c>
      <c r="C2237" s="19" t="s">
        <v>1398</v>
      </c>
      <c r="D2237" s="8" t="s">
        <v>1399</v>
      </c>
      <c r="E2237" s="5" t="s">
        <v>3177</v>
      </c>
      <c r="G2237"/>
      <c r="H2237"/>
      <c r="I2237"/>
      <c r="J2237"/>
    </row>
    <row r="2238" spans="1:10" ht="16.5" outlineLevel="2">
      <c r="A2238" s="8" t="s">
        <v>3176</v>
      </c>
      <c r="B2238" s="5" t="s">
        <v>2889</v>
      </c>
      <c r="C2238" s="19" t="s">
        <v>1398</v>
      </c>
      <c r="D2238" s="8" t="s">
        <v>1399</v>
      </c>
      <c r="E2238" s="5" t="s">
        <v>3244</v>
      </c>
      <c r="G2238"/>
      <c r="H2238"/>
      <c r="I2238"/>
      <c r="J2238"/>
    </row>
    <row r="2239" spans="1:10" ht="16.5" outlineLevel="1">
      <c r="A2239" s="8"/>
      <c r="B2239" s="5"/>
      <c r="C2239" s="19"/>
      <c r="D2239" s="27" t="s">
        <v>427</v>
      </c>
      <c r="E2239" s="5">
        <f>SUBTOTAL(3,E2228:E2238)</f>
        <v>11</v>
      </c>
      <c r="G2239"/>
      <c r="H2239"/>
      <c r="I2239"/>
      <c r="J2239"/>
    </row>
    <row r="2240" spans="1:10" ht="16.5" outlineLevel="2">
      <c r="A2240" s="1" t="s">
        <v>2027</v>
      </c>
      <c r="B2240" s="2" t="s">
        <v>2028</v>
      </c>
      <c r="C2240" s="3" t="s">
        <v>2232</v>
      </c>
      <c r="D2240" s="2" t="s">
        <v>2233</v>
      </c>
      <c r="E2240" s="5" t="s">
        <v>1957</v>
      </c>
      <c r="G2240"/>
      <c r="H2240"/>
      <c r="I2240"/>
      <c r="J2240"/>
    </row>
    <row r="2241" spans="1:10" ht="16.5" outlineLevel="2">
      <c r="A2241" s="8" t="s">
        <v>2027</v>
      </c>
      <c r="B2241" s="5" t="s">
        <v>2028</v>
      </c>
      <c r="C2241" s="19" t="s">
        <v>2232</v>
      </c>
      <c r="D2241" s="8" t="s">
        <v>2233</v>
      </c>
      <c r="E2241" s="5" t="s">
        <v>1919</v>
      </c>
      <c r="G2241"/>
      <c r="H2241"/>
      <c r="I2241"/>
      <c r="J2241"/>
    </row>
    <row r="2242" spans="1:10" ht="16.5" outlineLevel="2">
      <c r="A2242" s="8" t="s">
        <v>2027</v>
      </c>
      <c r="B2242" s="5" t="s">
        <v>2028</v>
      </c>
      <c r="C2242" s="19" t="s">
        <v>2232</v>
      </c>
      <c r="D2242" s="8" t="s">
        <v>2233</v>
      </c>
      <c r="E2242" s="5" t="s">
        <v>1920</v>
      </c>
      <c r="G2242"/>
      <c r="H2242"/>
      <c r="I2242"/>
      <c r="J2242"/>
    </row>
    <row r="2243" spans="1:10" ht="16.5" outlineLevel="2">
      <c r="A2243" s="8" t="s">
        <v>2027</v>
      </c>
      <c r="B2243" s="5" t="s">
        <v>2028</v>
      </c>
      <c r="C2243" s="19" t="s">
        <v>2232</v>
      </c>
      <c r="D2243" s="8" t="s">
        <v>2233</v>
      </c>
      <c r="E2243" s="5" t="s">
        <v>1924</v>
      </c>
      <c r="G2243"/>
      <c r="H2243"/>
      <c r="I2243"/>
      <c r="J2243"/>
    </row>
    <row r="2244" spans="1:10" ht="16.5" outlineLevel="2">
      <c r="A2244" s="8" t="s">
        <v>2027</v>
      </c>
      <c r="B2244" s="5" t="s">
        <v>1572</v>
      </c>
      <c r="C2244" s="19" t="s">
        <v>2232</v>
      </c>
      <c r="D2244" s="8" t="s">
        <v>2233</v>
      </c>
      <c r="E2244" s="5" t="s">
        <v>1928</v>
      </c>
      <c r="G2244"/>
      <c r="H2244"/>
      <c r="I2244"/>
      <c r="J2244"/>
    </row>
    <row r="2245" spans="1:10" ht="16.5" outlineLevel="2">
      <c r="A2245" s="8" t="s">
        <v>3117</v>
      </c>
      <c r="B2245" s="5" t="s">
        <v>2028</v>
      </c>
      <c r="C2245" s="19" t="s">
        <v>2232</v>
      </c>
      <c r="D2245" s="8" t="s">
        <v>2233</v>
      </c>
      <c r="E2245" s="5" t="s">
        <v>3169</v>
      </c>
      <c r="G2245"/>
      <c r="H2245"/>
      <c r="I2245"/>
      <c r="J2245"/>
    </row>
    <row r="2246" spans="1:10" ht="16.5" outlineLevel="2">
      <c r="A2246" s="8" t="s">
        <v>3117</v>
      </c>
      <c r="B2246" s="5" t="s">
        <v>2028</v>
      </c>
      <c r="C2246" s="19" t="s">
        <v>2232</v>
      </c>
      <c r="D2246" s="8" t="s">
        <v>2233</v>
      </c>
      <c r="E2246" s="5" t="s">
        <v>65</v>
      </c>
      <c r="G2246"/>
      <c r="H2246"/>
      <c r="I2246"/>
      <c r="J2246"/>
    </row>
    <row r="2247" spans="1:10" ht="16.5" outlineLevel="1">
      <c r="A2247" s="8"/>
      <c r="B2247" s="5"/>
      <c r="C2247" s="19"/>
      <c r="D2247" s="27" t="s">
        <v>428</v>
      </c>
      <c r="E2247" s="5">
        <f>SUBTOTAL(3,E2240:E2246)</f>
        <v>7</v>
      </c>
      <c r="G2247"/>
      <c r="H2247"/>
      <c r="I2247"/>
      <c r="J2247"/>
    </row>
    <row r="2248" spans="1:10" ht="16.5" outlineLevel="2">
      <c r="A2248" s="8" t="s">
        <v>1505</v>
      </c>
      <c r="B2248" s="4" t="s">
        <v>1506</v>
      </c>
      <c r="C2248" s="18" t="s">
        <v>2813</v>
      </c>
      <c r="D2248" s="11" t="s">
        <v>2814</v>
      </c>
      <c r="E2248" s="5" t="s">
        <v>3106</v>
      </c>
      <c r="G2248"/>
      <c r="H2248"/>
      <c r="I2248"/>
      <c r="J2248"/>
    </row>
    <row r="2249" spans="1:10" ht="16.5" outlineLevel="1">
      <c r="A2249" s="8"/>
      <c r="B2249" s="4"/>
      <c r="C2249" s="18"/>
      <c r="D2249" s="25" t="s">
        <v>429</v>
      </c>
      <c r="E2249" s="5">
        <f>SUBTOTAL(3,E2248:E2248)</f>
        <v>1</v>
      </c>
      <c r="G2249"/>
      <c r="H2249"/>
      <c r="I2249"/>
      <c r="J2249"/>
    </row>
    <row r="2250" spans="1:10" ht="16.5" outlineLevel="2">
      <c r="A2250" s="1" t="s">
        <v>2019</v>
      </c>
      <c r="B2250" s="2" t="s">
        <v>2041</v>
      </c>
      <c r="C2250" s="3" t="s">
        <v>1019</v>
      </c>
      <c r="D2250" s="2" t="s">
        <v>1020</v>
      </c>
      <c r="E2250" s="5" t="s">
        <v>1957</v>
      </c>
      <c r="G2250"/>
      <c r="H2250"/>
      <c r="I2250"/>
      <c r="J2250"/>
    </row>
    <row r="2251" spans="1:10" ht="16.5" outlineLevel="2">
      <c r="A2251" s="8" t="s">
        <v>2019</v>
      </c>
      <c r="B2251" s="4" t="s">
        <v>1755</v>
      </c>
      <c r="C2251" s="18" t="s">
        <v>1019</v>
      </c>
      <c r="D2251" s="11" t="s">
        <v>1020</v>
      </c>
      <c r="E2251" s="5" t="s">
        <v>3337</v>
      </c>
      <c r="G2251"/>
      <c r="H2251"/>
      <c r="I2251"/>
      <c r="J2251"/>
    </row>
    <row r="2252" spans="1:10" ht="16.5" outlineLevel="2">
      <c r="A2252" s="8" t="s">
        <v>2019</v>
      </c>
      <c r="B2252" s="4" t="s">
        <v>1755</v>
      </c>
      <c r="C2252" s="18" t="s">
        <v>1019</v>
      </c>
      <c r="D2252" s="11" t="s">
        <v>1020</v>
      </c>
      <c r="E2252" s="5" t="s">
        <v>3342</v>
      </c>
      <c r="G2252"/>
      <c r="H2252"/>
      <c r="I2252"/>
      <c r="J2252"/>
    </row>
    <row r="2253" spans="1:10" ht="16.5" outlineLevel="2">
      <c r="A2253" s="8" t="s">
        <v>2019</v>
      </c>
      <c r="B2253" s="4" t="s">
        <v>1755</v>
      </c>
      <c r="C2253" s="18" t="s">
        <v>1019</v>
      </c>
      <c r="D2253" s="11" t="s">
        <v>1020</v>
      </c>
      <c r="E2253" s="5" t="s">
        <v>3346</v>
      </c>
      <c r="G2253"/>
      <c r="H2253"/>
      <c r="I2253"/>
      <c r="J2253"/>
    </row>
    <row r="2254" spans="1:10" ht="16.5" outlineLevel="2">
      <c r="A2254" s="8" t="s">
        <v>2019</v>
      </c>
      <c r="B2254" s="4" t="s">
        <v>1755</v>
      </c>
      <c r="C2254" s="18" t="s">
        <v>1019</v>
      </c>
      <c r="D2254" s="11" t="s">
        <v>1020</v>
      </c>
      <c r="E2254" s="5" t="s">
        <v>3347</v>
      </c>
      <c r="G2254"/>
      <c r="H2254"/>
      <c r="I2254"/>
      <c r="J2254"/>
    </row>
    <row r="2255" spans="1:10" ht="16.5" outlineLevel="2">
      <c r="A2255" s="8" t="s">
        <v>2019</v>
      </c>
      <c r="B2255" s="4" t="s">
        <v>1755</v>
      </c>
      <c r="C2255" s="18" t="s">
        <v>1019</v>
      </c>
      <c r="D2255" s="11" t="s">
        <v>1020</v>
      </c>
      <c r="E2255" s="5" t="s">
        <v>3128</v>
      </c>
      <c r="G2255"/>
      <c r="H2255"/>
      <c r="I2255"/>
      <c r="J2255"/>
    </row>
    <row r="2256" spans="1:10" ht="16.5" outlineLevel="2">
      <c r="A2256" s="8" t="s">
        <v>2019</v>
      </c>
      <c r="B2256" s="4" t="s">
        <v>1755</v>
      </c>
      <c r="C2256" s="18" t="s">
        <v>1019</v>
      </c>
      <c r="D2256" s="11" t="s">
        <v>1020</v>
      </c>
      <c r="E2256" s="5" t="s">
        <v>3106</v>
      </c>
      <c r="G2256"/>
      <c r="H2256"/>
      <c r="I2256"/>
      <c r="J2256"/>
    </row>
    <row r="2257" spans="1:10" ht="16.5" outlineLevel="2">
      <c r="A2257" s="8" t="s">
        <v>2019</v>
      </c>
      <c r="B2257" s="4" t="s">
        <v>1755</v>
      </c>
      <c r="C2257" s="18" t="s">
        <v>1019</v>
      </c>
      <c r="D2257" s="11" t="s">
        <v>1020</v>
      </c>
      <c r="E2257" s="4" t="s">
        <v>1981</v>
      </c>
      <c r="G2257"/>
      <c r="H2257"/>
      <c r="I2257"/>
      <c r="J2257"/>
    </row>
    <row r="2258" spans="1:10" ht="16.5" outlineLevel="2">
      <c r="A2258" s="8" t="s">
        <v>2019</v>
      </c>
      <c r="B2258" s="5" t="s">
        <v>2041</v>
      </c>
      <c r="C2258" s="19" t="s">
        <v>1019</v>
      </c>
      <c r="D2258" s="8" t="s">
        <v>1020</v>
      </c>
      <c r="E2258" s="5" t="s">
        <v>1924</v>
      </c>
      <c r="G2258"/>
      <c r="H2258"/>
      <c r="I2258"/>
      <c r="J2258"/>
    </row>
    <row r="2259" spans="1:10" ht="22.5" outlineLevel="2">
      <c r="A2259" s="8" t="s">
        <v>2019</v>
      </c>
      <c r="B2259" s="5" t="s">
        <v>2041</v>
      </c>
      <c r="C2259" s="19" t="s">
        <v>1019</v>
      </c>
      <c r="D2259" s="8" t="s">
        <v>1020</v>
      </c>
      <c r="E2259" s="5" t="s">
        <v>1917</v>
      </c>
      <c r="G2259"/>
      <c r="H2259"/>
      <c r="I2259"/>
      <c r="J2259"/>
    </row>
    <row r="2260" spans="1:10" ht="16.5" outlineLevel="2">
      <c r="A2260" s="8" t="s">
        <v>2019</v>
      </c>
      <c r="B2260" s="5" t="s">
        <v>2041</v>
      </c>
      <c r="C2260" s="19" t="s">
        <v>1019</v>
      </c>
      <c r="D2260" s="8" t="s">
        <v>1020</v>
      </c>
      <c r="E2260" s="5" t="s">
        <v>1926</v>
      </c>
      <c r="G2260"/>
      <c r="H2260"/>
      <c r="I2260"/>
      <c r="J2260"/>
    </row>
    <row r="2261" spans="1:10" ht="16.5" outlineLevel="2">
      <c r="A2261" s="8" t="s">
        <v>2019</v>
      </c>
      <c r="B2261" s="5" t="s">
        <v>1594</v>
      </c>
      <c r="C2261" s="19" t="s">
        <v>1019</v>
      </c>
      <c r="D2261" s="8" t="s">
        <v>1020</v>
      </c>
      <c r="E2261" s="5" t="s">
        <v>1955</v>
      </c>
      <c r="G2261"/>
      <c r="H2261"/>
      <c r="I2261"/>
      <c r="J2261"/>
    </row>
    <row r="2262" spans="1:10" ht="16.5" outlineLevel="2">
      <c r="A2262" s="8" t="s">
        <v>2019</v>
      </c>
      <c r="B2262" s="5" t="s">
        <v>1594</v>
      </c>
      <c r="C2262" s="19" t="s">
        <v>1019</v>
      </c>
      <c r="D2262" s="8" t="s">
        <v>1020</v>
      </c>
      <c r="E2262" s="5" t="s">
        <v>1956</v>
      </c>
      <c r="G2262"/>
      <c r="H2262"/>
      <c r="I2262"/>
      <c r="J2262"/>
    </row>
    <row r="2263" spans="1:10" ht="16.5" outlineLevel="2">
      <c r="A2263" s="8" t="s">
        <v>3195</v>
      </c>
      <c r="B2263" s="5" t="s">
        <v>1594</v>
      </c>
      <c r="C2263" s="19" t="s">
        <v>1019</v>
      </c>
      <c r="D2263" s="8" t="s">
        <v>1020</v>
      </c>
      <c r="E2263" s="5" t="s">
        <v>3244</v>
      </c>
      <c r="G2263"/>
      <c r="H2263"/>
      <c r="I2263"/>
      <c r="J2263"/>
    </row>
    <row r="2264" spans="1:10" ht="16.5" outlineLevel="2">
      <c r="A2264" s="8" t="s">
        <v>3195</v>
      </c>
      <c r="B2264" s="5" t="s">
        <v>1594</v>
      </c>
      <c r="C2264" s="19" t="s">
        <v>1019</v>
      </c>
      <c r="D2264" s="8" t="s">
        <v>1020</v>
      </c>
      <c r="E2264" s="5" t="s">
        <v>3252</v>
      </c>
      <c r="G2264"/>
      <c r="H2264"/>
      <c r="I2264"/>
      <c r="J2264"/>
    </row>
    <row r="2265" spans="1:10" ht="16.5" outlineLevel="2">
      <c r="A2265" s="8" t="s">
        <v>3195</v>
      </c>
      <c r="B2265" s="5" t="s">
        <v>1594</v>
      </c>
      <c r="C2265" s="19" t="s">
        <v>1019</v>
      </c>
      <c r="D2265" s="8" t="s">
        <v>1020</v>
      </c>
      <c r="E2265" s="5" t="s">
        <v>3253</v>
      </c>
      <c r="G2265"/>
      <c r="H2265"/>
      <c r="I2265"/>
      <c r="J2265"/>
    </row>
    <row r="2266" spans="1:10" ht="16.5" outlineLevel="2">
      <c r="A2266" s="8" t="s">
        <v>3195</v>
      </c>
      <c r="B2266" s="5" t="s">
        <v>1594</v>
      </c>
      <c r="C2266" s="19" t="s">
        <v>1019</v>
      </c>
      <c r="D2266" s="8" t="s">
        <v>1020</v>
      </c>
      <c r="E2266" s="5" t="s">
        <v>3254</v>
      </c>
      <c r="G2266"/>
      <c r="H2266"/>
      <c r="I2266"/>
      <c r="J2266"/>
    </row>
    <row r="2267" spans="1:10" ht="16.5" outlineLevel="2">
      <c r="A2267" s="8" t="s">
        <v>3195</v>
      </c>
      <c r="B2267" s="5" t="s">
        <v>1594</v>
      </c>
      <c r="C2267" s="19" t="s">
        <v>1019</v>
      </c>
      <c r="D2267" s="8" t="s">
        <v>1020</v>
      </c>
      <c r="E2267" s="5" t="s">
        <v>3255</v>
      </c>
      <c r="G2267"/>
      <c r="H2267"/>
      <c r="I2267"/>
      <c r="J2267"/>
    </row>
    <row r="2268" spans="1:10" ht="16.5" outlineLevel="2">
      <c r="A2268" s="8" t="s">
        <v>3195</v>
      </c>
      <c r="B2268" s="5" t="s">
        <v>1594</v>
      </c>
      <c r="C2268" s="19" t="s">
        <v>1019</v>
      </c>
      <c r="D2268" s="8" t="s">
        <v>1020</v>
      </c>
      <c r="E2268" s="5" t="s">
        <v>3256</v>
      </c>
      <c r="G2268"/>
      <c r="H2268"/>
      <c r="I2268"/>
      <c r="J2268"/>
    </row>
    <row r="2269" spans="1:10" ht="16.5" outlineLevel="2">
      <c r="A2269" s="8" t="s">
        <v>3195</v>
      </c>
      <c r="B2269" s="5" t="s">
        <v>1594</v>
      </c>
      <c r="C2269" s="19" t="s">
        <v>1019</v>
      </c>
      <c r="D2269" s="8" t="s">
        <v>1020</v>
      </c>
      <c r="E2269" s="5" t="s">
        <v>3257</v>
      </c>
      <c r="G2269"/>
      <c r="H2269"/>
      <c r="I2269"/>
      <c r="J2269"/>
    </row>
    <row r="2270" spans="1:10" ht="16.5" outlineLevel="2">
      <c r="A2270" s="8" t="s">
        <v>3195</v>
      </c>
      <c r="B2270" s="5" t="s">
        <v>1594</v>
      </c>
      <c r="C2270" s="19" t="s">
        <v>1019</v>
      </c>
      <c r="D2270" s="8" t="s">
        <v>1020</v>
      </c>
      <c r="E2270" s="5" t="s">
        <v>3258</v>
      </c>
      <c r="G2270"/>
      <c r="H2270"/>
      <c r="I2270"/>
      <c r="J2270"/>
    </row>
    <row r="2271" spans="1:10" ht="16.5" outlineLevel="1">
      <c r="A2271" s="8"/>
      <c r="B2271" s="5"/>
      <c r="C2271" s="19"/>
      <c r="D2271" s="27" t="s">
        <v>430</v>
      </c>
      <c r="E2271" s="5">
        <f>SUBTOTAL(3,E2250:E2270)</f>
        <v>21</v>
      </c>
      <c r="G2271"/>
      <c r="H2271"/>
      <c r="I2271"/>
      <c r="J2271"/>
    </row>
    <row r="2272" spans="1:10" ht="16.5" outlineLevel="2">
      <c r="A2272" s="1" t="s">
        <v>2326</v>
      </c>
      <c r="B2272" s="2" t="s">
        <v>2327</v>
      </c>
      <c r="C2272" s="3" t="s">
        <v>2328</v>
      </c>
      <c r="D2272" s="2" t="s">
        <v>2329</v>
      </c>
      <c r="E2272" s="5" t="s">
        <v>1957</v>
      </c>
      <c r="G2272"/>
      <c r="H2272"/>
      <c r="I2272"/>
      <c r="J2272"/>
    </row>
    <row r="2273" spans="1:10" ht="16.5" outlineLevel="2">
      <c r="A2273" s="8" t="s">
        <v>2326</v>
      </c>
      <c r="B2273" s="4" t="s">
        <v>2327</v>
      </c>
      <c r="C2273" s="18" t="s">
        <v>2328</v>
      </c>
      <c r="D2273" s="11" t="s">
        <v>2329</v>
      </c>
      <c r="E2273" s="5" t="s">
        <v>1969</v>
      </c>
      <c r="G2273"/>
      <c r="H2273"/>
      <c r="I2273"/>
      <c r="J2273"/>
    </row>
    <row r="2274" spans="1:10" ht="16.5" outlineLevel="2">
      <c r="A2274" s="8" t="s">
        <v>2326</v>
      </c>
      <c r="B2274" s="4" t="s">
        <v>2327</v>
      </c>
      <c r="C2274" s="18" t="s">
        <v>2328</v>
      </c>
      <c r="D2274" s="11" t="s">
        <v>2329</v>
      </c>
      <c r="E2274" s="5" t="s">
        <v>1972</v>
      </c>
      <c r="G2274"/>
      <c r="H2274"/>
      <c r="I2274"/>
      <c r="J2274"/>
    </row>
    <row r="2275" spans="1:10" ht="16.5" outlineLevel="2">
      <c r="A2275" s="8" t="s">
        <v>2326</v>
      </c>
      <c r="B2275" s="4" t="s">
        <v>1550</v>
      </c>
      <c r="C2275" s="18" t="s">
        <v>2328</v>
      </c>
      <c r="D2275" s="11" t="s">
        <v>2329</v>
      </c>
      <c r="E2275" s="5" t="s">
        <v>2994</v>
      </c>
      <c r="G2275"/>
      <c r="H2275"/>
      <c r="I2275"/>
      <c r="J2275"/>
    </row>
    <row r="2276" spans="1:10" ht="16.5" outlineLevel="2">
      <c r="A2276" s="8" t="s">
        <v>2326</v>
      </c>
      <c r="B2276" s="4" t="s">
        <v>1550</v>
      </c>
      <c r="C2276" s="18" t="s">
        <v>2328</v>
      </c>
      <c r="D2276" s="11" t="s">
        <v>2329</v>
      </c>
      <c r="E2276" s="5" t="s">
        <v>3330</v>
      </c>
      <c r="G2276"/>
      <c r="H2276"/>
      <c r="I2276"/>
      <c r="J2276"/>
    </row>
    <row r="2277" spans="1:10" ht="16.5" outlineLevel="2">
      <c r="A2277" s="8" t="s">
        <v>2326</v>
      </c>
      <c r="B2277" s="4" t="s">
        <v>1550</v>
      </c>
      <c r="C2277" s="18" t="s">
        <v>2328</v>
      </c>
      <c r="D2277" s="11" t="s">
        <v>2329</v>
      </c>
      <c r="E2277" s="5" t="s">
        <v>3337</v>
      </c>
      <c r="G2277"/>
      <c r="H2277"/>
      <c r="I2277"/>
      <c r="J2277"/>
    </row>
    <row r="2278" spans="1:10" ht="16.5" outlineLevel="2">
      <c r="A2278" s="8" t="s">
        <v>2326</v>
      </c>
      <c r="B2278" s="4" t="s">
        <v>1550</v>
      </c>
      <c r="C2278" s="18" t="s">
        <v>2328</v>
      </c>
      <c r="D2278" s="11" t="s">
        <v>2329</v>
      </c>
      <c r="E2278" s="5" t="s">
        <v>3342</v>
      </c>
      <c r="G2278"/>
      <c r="H2278"/>
      <c r="I2278"/>
      <c r="J2278"/>
    </row>
    <row r="2279" spans="1:10" ht="16.5" outlineLevel="2">
      <c r="A2279" s="8" t="s">
        <v>2326</v>
      </c>
      <c r="B2279" s="4" t="s">
        <v>1550</v>
      </c>
      <c r="C2279" s="18" t="s">
        <v>2328</v>
      </c>
      <c r="D2279" s="11" t="s">
        <v>2329</v>
      </c>
      <c r="E2279" s="5" t="s">
        <v>3346</v>
      </c>
      <c r="G2279"/>
      <c r="H2279"/>
      <c r="I2279"/>
      <c r="J2279"/>
    </row>
    <row r="2280" spans="1:10" ht="16.5" outlineLevel="2">
      <c r="A2280" s="8" t="s">
        <v>2326</v>
      </c>
      <c r="B2280" s="4" t="s">
        <v>1550</v>
      </c>
      <c r="C2280" s="18" t="s">
        <v>2328</v>
      </c>
      <c r="D2280" s="11" t="s">
        <v>2329</v>
      </c>
      <c r="E2280" s="5" t="s">
        <v>3347</v>
      </c>
      <c r="G2280"/>
      <c r="H2280"/>
      <c r="I2280"/>
      <c r="J2280"/>
    </row>
    <row r="2281" spans="1:10" ht="16.5" outlineLevel="2">
      <c r="A2281" s="8" t="s">
        <v>2326</v>
      </c>
      <c r="B2281" s="4" t="s">
        <v>1550</v>
      </c>
      <c r="C2281" s="18" t="s">
        <v>2328</v>
      </c>
      <c r="D2281" s="11" t="s">
        <v>2329</v>
      </c>
      <c r="E2281" s="5" t="s">
        <v>3348</v>
      </c>
      <c r="G2281"/>
      <c r="H2281"/>
      <c r="I2281"/>
      <c r="J2281"/>
    </row>
    <row r="2282" spans="1:10" ht="16.5" outlineLevel="2">
      <c r="A2282" s="8" t="s">
        <v>2326</v>
      </c>
      <c r="B2282" s="4" t="s">
        <v>1550</v>
      </c>
      <c r="C2282" s="18" t="s">
        <v>2328</v>
      </c>
      <c r="D2282" s="11" t="s">
        <v>2329</v>
      </c>
      <c r="E2282" s="4" t="s">
        <v>1981</v>
      </c>
      <c r="G2282"/>
      <c r="H2282"/>
      <c r="I2282"/>
      <c r="J2282"/>
    </row>
    <row r="2283" spans="1:10" ht="16.5" outlineLevel="2">
      <c r="A2283" s="8" t="s">
        <v>2326</v>
      </c>
      <c r="B2283" s="5" t="s">
        <v>1602</v>
      </c>
      <c r="C2283" s="19" t="s">
        <v>2328</v>
      </c>
      <c r="D2283" s="8" t="s">
        <v>2329</v>
      </c>
      <c r="E2283" s="5" t="s">
        <v>1952</v>
      </c>
      <c r="G2283"/>
      <c r="H2283"/>
      <c r="I2283"/>
      <c r="J2283"/>
    </row>
    <row r="2284" spans="1:10" ht="16.5" outlineLevel="2">
      <c r="A2284" s="8" t="s">
        <v>2326</v>
      </c>
      <c r="B2284" s="5" t="s">
        <v>1602</v>
      </c>
      <c r="C2284" s="19" t="s">
        <v>2328</v>
      </c>
      <c r="D2284" s="8" t="s">
        <v>2329</v>
      </c>
      <c r="E2284" s="5" t="s">
        <v>1955</v>
      </c>
      <c r="G2284"/>
      <c r="H2284"/>
      <c r="I2284"/>
      <c r="J2284"/>
    </row>
    <row r="2285" spans="1:10" ht="16.5" outlineLevel="2">
      <c r="A2285" s="8" t="s">
        <v>2326</v>
      </c>
      <c r="B2285" s="5" t="s">
        <v>1602</v>
      </c>
      <c r="C2285" s="19" t="s">
        <v>2328</v>
      </c>
      <c r="D2285" s="8" t="s">
        <v>2329</v>
      </c>
      <c r="E2285" s="5" t="s">
        <v>1956</v>
      </c>
      <c r="G2285"/>
      <c r="H2285"/>
      <c r="I2285"/>
      <c r="J2285"/>
    </row>
    <row r="2286" spans="1:10" ht="16.5" outlineLevel="2">
      <c r="A2286" s="8" t="s">
        <v>3143</v>
      </c>
      <c r="B2286" s="5" t="s">
        <v>1602</v>
      </c>
      <c r="C2286" s="19" t="s">
        <v>2328</v>
      </c>
      <c r="D2286" s="8" t="s">
        <v>2329</v>
      </c>
      <c r="E2286" s="5" t="s">
        <v>3244</v>
      </c>
      <c r="G2286"/>
      <c r="H2286"/>
      <c r="I2286"/>
      <c r="J2286"/>
    </row>
    <row r="2287" spans="1:10" ht="16.5" outlineLevel="2">
      <c r="A2287" s="8" t="s">
        <v>3143</v>
      </c>
      <c r="B2287" s="5" t="s">
        <v>1602</v>
      </c>
      <c r="C2287" s="19" t="s">
        <v>2328</v>
      </c>
      <c r="D2287" s="8" t="s">
        <v>2329</v>
      </c>
      <c r="E2287" s="5" t="s">
        <v>3253</v>
      </c>
      <c r="G2287"/>
      <c r="H2287"/>
      <c r="I2287"/>
      <c r="J2287"/>
    </row>
    <row r="2288" spans="1:10" ht="16.5" outlineLevel="2">
      <c r="A2288" s="8" t="s">
        <v>3143</v>
      </c>
      <c r="B2288" s="5" t="s">
        <v>1602</v>
      </c>
      <c r="C2288" s="19" t="s">
        <v>2328</v>
      </c>
      <c r="D2288" s="8" t="s">
        <v>2329</v>
      </c>
      <c r="E2288" s="5" t="s">
        <v>3254</v>
      </c>
      <c r="G2288"/>
      <c r="H2288"/>
      <c r="I2288"/>
      <c r="J2288"/>
    </row>
    <row r="2289" spans="1:10" ht="16.5" outlineLevel="2">
      <c r="A2289" s="8" t="s">
        <v>3143</v>
      </c>
      <c r="B2289" s="5" t="s">
        <v>1602</v>
      </c>
      <c r="C2289" s="19" t="s">
        <v>2328</v>
      </c>
      <c r="D2289" s="8" t="s">
        <v>2329</v>
      </c>
      <c r="E2289" s="5" t="s">
        <v>3255</v>
      </c>
      <c r="G2289"/>
      <c r="H2289"/>
      <c r="I2289"/>
      <c r="J2289"/>
    </row>
    <row r="2290" spans="1:10" ht="16.5" outlineLevel="2">
      <c r="A2290" s="8" t="s">
        <v>3143</v>
      </c>
      <c r="B2290" s="5" t="s">
        <v>1602</v>
      </c>
      <c r="C2290" s="19" t="s">
        <v>2328</v>
      </c>
      <c r="D2290" s="8" t="s">
        <v>2329</v>
      </c>
      <c r="E2290" s="5" t="s">
        <v>3257</v>
      </c>
      <c r="G2290"/>
      <c r="H2290"/>
      <c r="I2290"/>
      <c r="J2290"/>
    </row>
    <row r="2291" spans="1:10" ht="16.5" outlineLevel="1">
      <c r="A2291" s="8"/>
      <c r="B2291" s="5"/>
      <c r="C2291" s="19"/>
      <c r="D2291" s="27" t="s">
        <v>431</v>
      </c>
      <c r="E2291" s="5">
        <f>SUBTOTAL(3,E2272:E2290)</f>
        <v>19</v>
      </c>
      <c r="G2291"/>
      <c r="H2291"/>
      <c r="I2291"/>
      <c r="J2291"/>
    </row>
    <row r="2292" spans="1:10" ht="16.5" outlineLevel="2">
      <c r="A2292" s="8" t="s">
        <v>1180</v>
      </c>
      <c r="B2292" s="5" t="s">
        <v>1181</v>
      </c>
      <c r="C2292" s="19" t="s">
        <v>3267</v>
      </c>
      <c r="D2292" s="8" t="s">
        <v>3268</v>
      </c>
      <c r="E2292" s="5" t="s">
        <v>1919</v>
      </c>
      <c r="G2292"/>
      <c r="H2292"/>
      <c r="I2292"/>
      <c r="J2292"/>
    </row>
    <row r="2293" spans="1:10" ht="22.5" outlineLevel="2">
      <c r="A2293" s="8" t="s">
        <v>3217</v>
      </c>
      <c r="B2293" s="5" t="s">
        <v>1181</v>
      </c>
      <c r="C2293" s="19" t="s">
        <v>3267</v>
      </c>
      <c r="D2293" s="8" t="s">
        <v>3268</v>
      </c>
      <c r="E2293" s="5" t="s">
        <v>48</v>
      </c>
      <c r="G2293"/>
      <c r="H2293"/>
      <c r="I2293"/>
      <c r="J2293"/>
    </row>
    <row r="2294" spans="1:10" ht="16.5" outlineLevel="2">
      <c r="A2294" s="8" t="s">
        <v>3217</v>
      </c>
      <c r="B2294" s="5" t="s">
        <v>1181</v>
      </c>
      <c r="C2294" s="19" t="s">
        <v>3267</v>
      </c>
      <c r="D2294" s="8" t="s">
        <v>3268</v>
      </c>
      <c r="E2294" s="5" t="s">
        <v>65</v>
      </c>
      <c r="G2294"/>
      <c r="H2294"/>
      <c r="I2294"/>
      <c r="J2294"/>
    </row>
    <row r="2295" spans="1:10" ht="16.5" outlineLevel="1">
      <c r="A2295" s="8"/>
      <c r="B2295" s="5"/>
      <c r="C2295" s="19"/>
      <c r="D2295" s="27" t="s">
        <v>432</v>
      </c>
      <c r="E2295" s="5">
        <f>SUBTOTAL(3,E2292:E2294)</f>
        <v>3</v>
      </c>
      <c r="G2295"/>
      <c r="H2295"/>
      <c r="I2295"/>
      <c r="J2295"/>
    </row>
    <row r="2296" spans="1:10" ht="16.5" outlineLevel="2">
      <c r="A2296" s="8" t="s">
        <v>2136</v>
      </c>
      <c r="B2296" s="4" t="s">
        <v>2137</v>
      </c>
      <c r="C2296" s="18" t="s">
        <v>2678</v>
      </c>
      <c r="D2296" s="11" t="s">
        <v>2679</v>
      </c>
      <c r="E2296" s="5" t="s">
        <v>3243</v>
      </c>
      <c r="G2296"/>
      <c r="H2296"/>
      <c r="I2296"/>
      <c r="J2296"/>
    </row>
    <row r="2297" spans="1:10" ht="16.5" outlineLevel="1">
      <c r="A2297" s="8"/>
      <c r="B2297" s="4"/>
      <c r="C2297" s="18"/>
      <c r="D2297" s="25" t="s">
        <v>433</v>
      </c>
      <c r="E2297" s="5">
        <f>SUBTOTAL(3,E2296:E2296)</f>
        <v>1</v>
      </c>
      <c r="G2297"/>
      <c r="H2297"/>
      <c r="I2297"/>
      <c r="J2297"/>
    </row>
    <row r="2298" spans="1:10" ht="16.5" outlineLevel="2">
      <c r="A2298" s="8" t="s">
        <v>1109</v>
      </c>
      <c r="B2298" s="4" t="s">
        <v>1110</v>
      </c>
      <c r="C2298" s="18" t="s">
        <v>2976</v>
      </c>
      <c r="D2298" s="11" t="s">
        <v>2977</v>
      </c>
      <c r="E2298" s="5" t="s">
        <v>3142</v>
      </c>
      <c r="G2298"/>
      <c r="H2298"/>
      <c r="I2298"/>
      <c r="J2298"/>
    </row>
    <row r="2299" spans="1:10" ht="16.5" outlineLevel="2">
      <c r="A2299" s="8" t="s">
        <v>1109</v>
      </c>
      <c r="B2299" s="4" t="s">
        <v>1110</v>
      </c>
      <c r="C2299" s="18" t="s">
        <v>2976</v>
      </c>
      <c r="D2299" s="11" t="s">
        <v>2977</v>
      </c>
      <c r="E2299" s="5" t="s">
        <v>3151</v>
      </c>
      <c r="G2299"/>
      <c r="H2299"/>
      <c r="I2299"/>
      <c r="J2299"/>
    </row>
    <row r="2300" spans="1:10" ht="16.5" outlineLevel="1">
      <c r="A2300" s="8"/>
      <c r="B2300" s="4"/>
      <c r="C2300" s="18"/>
      <c r="D2300" s="25" t="s">
        <v>434</v>
      </c>
      <c r="E2300" s="5">
        <f>SUBTOTAL(3,E2298:E2299)</f>
        <v>2</v>
      </c>
      <c r="G2300"/>
      <c r="H2300"/>
      <c r="I2300"/>
      <c r="J2300"/>
    </row>
    <row r="2301" spans="1:10" ht="16.5" outlineLevel="2">
      <c r="A2301" s="1" t="s">
        <v>2182</v>
      </c>
      <c r="B2301" s="2" t="s">
        <v>2183</v>
      </c>
      <c r="C2301" s="3" t="s">
        <v>2422</v>
      </c>
      <c r="D2301" s="2" t="s">
        <v>2423</v>
      </c>
      <c r="E2301" s="5" t="s">
        <v>1957</v>
      </c>
      <c r="G2301"/>
      <c r="H2301"/>
      <c r="I2301"/>
      <c r="J2301"/>
    </row>
    <row r="2302" spans="1:10" ht="16.5" outlineLevel="2">
      <c r="A2302" s="8" t="s">
        <v>2182</v>
      </c>
      <c r="B2302" s="5" t="s">
        <v>2183</v>
      </c>
      <c r="C2302" s="18" t="s">
        <v>2422</v>
      </c>
      <c r="D2302" s="11" t="s">
        <v>2423</v>
      </c>
      <c r="E2302" s="5" t="s">
        <v>1400</v>
      </c>
      <c r="G2302"/>
      <c r="H2302"/>
      <c r="I2302"/>
      <c r="J2302"/>
    </row>
    <row r="2303" spans="1:10" ht="16.5" outlineLevel="2">
      <c r="A2303" s="8" t="s">
        <v>1782</v>
      </c>
      <c r="B2303" s="4" t="s">
        <v>2954</v>
      </c>
      <c r="C2303" s="18" t="s">
        <v>2422</v>
      </c>
      <c r="D2303" s="11" t="s">
        <v>2423</v>
      </c>
      <c r="E2303" s="5" t="s">
        <v>3128</v>
      </c>
      <c r="G2303"/>
      <c r="H2303"/>
      <c r="I2303"/>
      <c r="J2303"/>
    </row>
    <row r="2304" spans="1:10" ht="16.5" outlineLevel="2">
      <c r="A2304" s="8" t="s">
        <v>1782</v>
      </c>
      <c r="B2304" s="4" t="s">
        <v>2954</v>
      </c>
      <c r="C2304" s="18" t="s">
        <v>2422</v>
      </c>
      <c r="D2304" s="11" t="s">
        <v>2423</v>
      </c>
      <c r="E2304" s="5" t="s">
        <v>3106</v>
      </c>
      <c r="G2304"/>
      <c r="H2304"/>
      <c r="I2304"/>
      <c r="J2304"/>
    </row>
    <row r="2305" spans="1:10" ht="16.5" outlineLevel="2">
      <c r="A2305" s="8" t="s">
        <v>3219</v>
      </c>
      <c r="B2305" s="5" t="s">
        <v>3426</v>
      </c>
      <c r="C2305" s="19" t="s">
        <v>2422</v>
      </c>
      <c r="D2305" s="8" t="s">
        <v>2423</v>
      </c>
      <c r="E2305" s="5" t="s">
        <v>3244</v>
      </c>
      <c r="G2305"/>
      <c r="H2305"/>
      <c r="I2305"/>
      <c r="J2305"/>
    </row>
    <row r="2306" spans="1:10" ht="16.5" outlineLevel="2">
      <c r="A2306" s="8" t="s">
        <v>3219</v>
      </c>
      <c r="B2306" s="5" t="s">
        <v>2954</v>
      </c>
      <c r="C2306" s="19" t="s">
        <v>2422</v>
      </c>
      <c r="D2306" s="8" t="s">
        <v>2423</v>
      </c>
      <c r="E2306" s="5" t="s">
        <v>3251</v>
      </c>
      <c r="G2306"/>
      <c r="H2306"/>
      <c r="I2306"/>
      <c r="J2306"/>
    </row>
    <row r="2307" spans="1:10" ht="16.5" outlineLevel="1">
      <c r="A2307" s="8"/>
      <c r="B2307" s="5"/>
      <c r="C2307" s="19"/>
      <c r="D2307" s="27" t="s">
        <v>435</v>
      </c>
      <c r="E2307" s="5">
        <f>SUBTOTAL(3,E2301:E2306)</f>
        <v>6</v>
      </c>
      <c r="G2307"/>
      <c r="H2307"/>
      <c r="I2307"/>
      <c r="J2307"/>
    </row>
    <row r="2308" spans="1:10" ht="22.5" outlineLevel="2">
      <c r="A2308" s="8" t="s">
        <v>1918</v>
      </c>
      <c r="B2308" s="5" t="s">
        <v>3008</v>
      </c>
      <c r="C2308" s="19" t="s">
        <v>18</v>
      </c>
      <c r="D2308" s="8" t="s">
        <v>1453</v>
      </c>
      <c r="E2308" s="5" t="s">
        <v>3236</v>
      </c>
      <c r="G2308"/>
      <c r="H2308"/>
      <c r="I2308"/>
      <c r="J2308"/>
    </row>
    <row r="2309" spans="1:10" ht="16.5" outlineLevel="2">
      <c r="A2309" s="8" t="s">
        <v>1918</v>
      </c>
      <c r="B2309" s="5" t="s">
        <v>3008</v>
      </c>
      <c r="C2309" s="19" t="s">
        <v>18</v>
      </c>
      <c r="D2309" s="8" t="s">
        <v>1453</v>
      </c>
      <c r="E2309" s="5" t="s">
        <v>1919</v>
      </c>
      <c r="G2309"/>
      <c r="H2309"/>
      <c r="I2309"/>
      <c r="J2309"/>
    </row>
    <row r="2310" spans="1:10" ht="16.5" outlineLevel="2">
      <c r="A2310" s="8" t="s">
        <v>3144</v>
      </c>
      <c r="B2310" s="5" t="s">
        <v>2875</v>
      </c>
      <c r="C2310" s="19" t="s">
        <v>18</v>
      </c>
      <c r="D2310" s="8" t="s">
        <v>1453</v>
      </c>
      <c r="E2310" s="5" t="s">
        <v>3244</v>
      </c>
      <c r="G2310"/>
      <c r="H2310"/>
      <c r="I2310"/>
      <c r="J2310"/>
    </row>
    <row r="2311" spans="1:10" ht="16.5" outlineLevel="2">
      <c r="A2311" s="8" t="s">
        <v>3144</v>
      </c>
      <c r="B2311" s="5" t="s">
        <v>3008</v>
      </c>
      <c r="C2311" s="19" t="s">
        <v>18</v>
      </c>
      <c r="D2311" s="8" t="s">
        <v>1453</v>
      </c>
      <c r="E2311" s="5" t="s">
        <v>3251</v>
      </c>
      <c r="G2311"/>
      <c r="H2311"/>
      <c r="I2311"/>
      <c r="J2311"/>
    </row>
    <row r="2312" spans="1:10" ht="16.5" outlineLevel="2">
      <c r="A2312" s="8" t="e">
        <v>#N/A</v>
      </c>
      <c r="B2312" s="4" t="s">
        <v>2792</v>
      </c>
      <c r="C2312" s="18" t="s">
        <v>18</v>
      </c>
      <c r="D2312" s="11" t="s">
        <v>1453</v>
      </c>
      <c r="E2312" s="5" t="s">
        <v>3106</v>
      </c>
      <c r="G2312"/>
      <c r="H2312"/>
      <c r="I2312"/>
      <c r="J2312"/>
    </row>
    <row r="2313" spans="1:10" ht="16.5" outlineLevel="2">
      <c r="A2313" s="8" t="e">
        <v>#N/A</v>
      </c>
      <c r="B2313" s="4" t="s">
        <v>2792</v>
      </c>
      <c r="C2313" s="18" t="s">
        <v>2812</v>
      </c>
      <c r="D2313" s="11" t="s">
        <v>1453</v>
      </c>
      <c r="E2313" s="5" t="s">
        <v>3243</v>
      </c>
      <c r="G2313"/>
      <c r="H2313"/>
      <c r="I2313"/>
      <c r="J2313"/>
    </row>
    <row r="2314" spans="1:10" ht="16.5" outlineLevel="2">
      <c r="A2314" s="8"/>
      <c r="B2314" s="5" t="s">
        <v>1452</v>
      </c>
      <c r="C2314" s="18" t="s">
        <v>18</v>
      </c>
      <c r="D2314" s="11" t="s">
        <v>1453</v>
      </c>
      <c r="E2314" s="5" t="s">
        <v>1400</v>
      </c>
      <c r="G2314"/>
      <c r="H2314"/>
      <c r="I2314"/>
      <c r="J2314"/>
    </row>
    <row r="2315" spans="1:10" ht="16.5" outlineLevel="2">
      <c r="A2315" s="8"/>
      <c r="B2315" s="4" t="s">
        <v>1452</v>
      </c>
      <c r="C2315" s="18" t="s">
        <v>18</v>
      </c>
      <c r="D2315" s="11" t="s">
        <v>1453</v>
      </c>
      <c r="E2315" s="5" t="s">
        <v>1400</v>
      </c>
      <c r="G2315"/>
      <c r="H2315"/>
      <c r="I2315"/>
      <c r="J2315"/>
    </row>
    <row r="2316" spans="1:10" ht="16.5" outlineLevel="2">
      <c r="A2316" s="8"/>
      <c r="B2316" s="4" t="s">
        <v>2792</v>
      </c>
      <c r="C2316" s="18" t="s">
        <v>18</v>
      </c>
      <c r="D2316" s="11" t="s">
        <v>1453</v>
      </c>
      <c r="E2316" s="5" t="s">
        <v>1978</v>
      </c>
      <c r="G2316"/>
      <c r="H2316"/>
      <c r="I2316"/>
      <c r="J2316"/>
    </row>
    <row r="2317" spans="1:10" ht="16.5" outlineLevel="2">
      <c r="A2317" s="8"/>
      <c r="B2317" s="4" t="s">
        <v>2792</v>
      </c>
      <c r="C2317" s="18" t="s">
        <v>2812</v>
      </c>
      <c r="D2317" s="11" t="s">
        <v>1453</v>
      </c>
      <c r="E2317" s="5" t="s">
        <v>3142</v>
      </c>
      <c r="G2317"/>
      <c r="H2317"/>
      <c r="I2317"/>
      <c r="J2317"/>
    </row>
    <row r="2318" spans="1:10" ht="16.5" outlineLevel="2">
      <c r="A2318" s="8"/>
      <c r="B2318" s="4" t="s">
        <v>2792</v>
      </c>
      <c r="C2318" s="18" t="s">
        <v>2812</v>
      </c>
      <c r="D2318" s="11" t="s">
        <v>1453</v>
      </c>
      <c r="E2318" s="5" t="s">
        <v>1962</v>
      </c>
      <c r="G2318"/>
      <c r="H2318"/>
      <c r="I2318"/>
      <c r="J2318"/>
    </row>
    <row r="2319" spans="1:10" ht="16.5" outlineLevel="2">
      <c r="A2319" s="8"/>
      <c r="B2319" s="4" t="s">
        <v>2792</v>
      </c>
      <c r="C2319" s="18"/>
      <c r="D2319" s="11" t="s">
        <v>1453</v>
      </c>
      <c r="E2319" s="5" t="s">
        <v>3128</v>
      </c>
      <c r="G2319"/>
      <c r="H2319"/>
      <c r="I2319"/>
      <c r="J2319"/>
    </row>
    <row r="2320" spans="1:10" ht="16.5" outlineLevel="2">
      <c r="A2320" s="8"/>
      <c r="B2320" s="4" t="s">
        <v>2792</v>
      </c>
      <c r="C2320" s="18"/>
      <c r="D2320" s="11" t="s">
        <v>1453</v>
      </c>
      <c r="E2320" s="5" t="s">
        <v>3237</v>
      </c>
      <c r="G2320"/>
      <c r="H2320"/>
      <c r="I2320"/>
      <c r="J2320"/>
    </row>
    <row r="2321" spans="1:10" ht="16.5" outlineLevel="1">
      <c r="A2321" s="8"/>
      <c r="B2321" s="4"/>
      <c r="C2321" s="18"/>
      <c r="D2321" s="25" t="s">
        <v>436</v>
      </c>
      <c r="E2321" s="5">
        <f>SUBTOTAL(3,E2308:E2320)</f>
        <v>13</v>
      </c>
      <c r="G2321"/>
      <c r="H2321"/>
      <c r="I2321"/>
      <c r="J2321"/>
    </row>
    <row r="2322" spans="1:10" ht="16.5" outlineLevel="2">
      <c r="A2322" s="8" t="s">
        <v>2178</v>
      </c>
      <c r="B2322" s="4" t="s">
        <v>2179</v>
      </c>
      <c r="C2322" s="18" t="s">
        <v>1373</v>
      </c>
      <c r="D2322" s="11" t="s">
        <v>1374</v>
      </c>
      <c r="E2322" s="5" t="s">
        <v>1970</v>
      </c>
      <c r="G2322"/>
      <c r="H2322"/>
      <c r="I2322"/>
      <c r="J2322"/>
    </row>
    <row r="2323" spans="1:10" ht="16.5" outlineLevel="2">
      <c r="A2323" s="8" t="s">
        <v>2178</v>
      </c>
      <c r="B2323" s="4" t="s">
        <v>2179</v>
      </c>
      <c r="C2323" s="18" t="s">
        <v>1373</v>
      </c>
      <c r="D2323" s="11" t="s">
        <v>1374</v>
      </c>
      <c r="E2323" s="5" t="s">
        <v>1971</v>
      </c>
      <c r="G2323"/>
      <c r="H2323"/>
      <c r="I2323"/>
      <c r="J2323"/>
    </row>
    <row r="2324" spans="1:10" ht="16.5" outlineLevel="2">
      <c r="A2324" s="8" t="s">
        <v>2178</v>
      </c>
      <c r="B2324" s="4" t="s">
        <v>1573</v>
      </c>
      <c r="C2324" s="18" t="s">
        <v>1373</v>
      </c>
      <c r="D2324" s="11" t="s">
        <v>1374</v>
      </c>
      <c r="E2324" s="5" t="s">
        <v>3106</v>
      </c>
      <c r="G2324"/>
      <c r="H2324"/>
      <c r="I2324"/>
      <c r="J2324"/>
    </row>
    <row r="2325" spans="1:10" ht="16.5" outlineLevel="2">
      <c r="A2325" s="8" t="s">
        <v>3168</v>
      </c>
      <c r="B2325" s="5" t="s">
        <v>2179</v>
      </c>
      <c r="C2325" s="19" t="s">
        <v>1373</v>
      </c>
      <c r="D2325" s="8" t="s">
        <v>1374</v>
      </c>
      <c r="E2325" s="5" t="s">
        <v>3169</v>
      </c>
      <c r="G2325"/>
      <c r="H2325"/>
      <c r="I2325"/>
      <c r="J2325"/>
    </row>
    <row r="2326" spans="1:10" ht="16.5" outlineLevel="2">
      <c r="A2326" s="8" t="s">
        <v>3168</v>
      </c>
      <c r="B2326" s="5" t="s">
        <v>2179</v>
      </c>
      <c r="C2326" s="19" t="s">
        <v>1373</v>
      </c>
      <c r="D2326" s="8" t="s">
        <v>1374</v>
      </c>
      <c r="E2326" s="5" t="s">
        <v>65</v>
      </c>
      <c r="G2326"/>
      <c r="H2326"/>
      <c r="I2326"/>
      <c r="J2326"/>
    </row>
    <row r="2327" spans="1:10" ht="16.5" outlineLevel="2">
      <c r="A2327" s="8" t="s">
        <v>3168</v>
      </c>
      <c r="B2327" s="5" t="s">
        <v>2179</v>
      </c>
      <c r="C2327" s="19" t="s">
        <v>1373</v>
      </c>
      <c r="D2327" s="8" t="s">
        <v>1374</v>
      </c>
      <c r="E2327" s="5" t="s">
        <v>1919</v>
      </c>
      <c r="G2327"/>
      <c r="H2327"/>
      <c r="I2327"/>
      <c r="J2327"/>
    </row>
    <row r="2328" spans="1:10" ht="16.5" outlineLevel="1">
      <c r="A2328" s="8"/>
      <c r="B2328" s="5"/>
      <c r="C2328" s="19"/>
      <c r="D2328" s="27" t="s">
        <v>437</v>
      </c>
      <c r="E2328" s="5">
        <f>SUBTOTAL(3,E2322:E2327)</f>
        <v>6</v>
      </c>
      <c r="G2328"/>
      <c r="H2328"/>
      <c r="I2328"/>
      <c r="J2328"/>
    </row>
    <row r="2329" spans="1:10" ht="16.5" outlineLevel="2">
      <c r="A2329" s="8" t="s">
        <v>2060</v>
      </c>
      <c r="B2329" s="4" t="s">
        <v>2061</v>
      </c>
      <c r="C2329" s="18" t="s">
        <v>2686</v>
      </c>
      <c r="D2329" s="11" t="s">
        <v>2687</v>
      </c>
      <c r="E2329" s="5" t="s">
        <v>1978</v>
      </c>
      <c r="G2329"/>
      <c r="H2329"/>
      <c r="I2329"/>
      <c r="J2329"/>
    </row>
    <row r="2330" spans="1:10" ht="16.5" outlineLevel="2">
      <c r="A2330" s="8" t="s">
        <v>2060</v>
      </c>
      <c r="B2330" s="4" t="s">
        <v>1547</v>
      </c>
      <c r="C2330" s="18" t="s">
        <v>2686</v>
      </c>
      <c r="D2330" s="11" t="s">
        <v>2687</v>
      </c>
      <c r="E2330" s="5" t="s">
        <v>3106</v>
      </c>
      <c r="G2330"/>
      <c r="H2330"/>
      <c r="I2330"/>
      <c r="J2330"/>
    </row>
    <row r="2331" spans="1:10" ht="16.5" outlineLevel="2">
      <c r="A2331" s="8" t="s">
        <v>2060</v>
      </c>
      <c r="B2331" s="4" t="s">
        <v>2061</v>
      </c>
      <c r="C2331" s="18" t="s">
        <v>2686</v>
      </c>
      <c r="D2331" s="11" t="s">
        <v>2687</v>
      </c>
      <c r="E2331" s="5" t="s">
        <v>3128</v>
      </c>
      <c r="G2331"/>
      <c r="H2331"/>
      <c r="I2331"/>
      <c r="J2331"/>
    </row>
    <row r="2332" spans="1:10" ht="16.5" outlineLevel="2">
      <c r="A2332" s="8" t="s">
        <v>3108</v>
      </c>
      <c r="B2332" s="5" t="s">
        <v>2897</v>
      </c>
      <c r="C2332" s="19" t="s">
        <v>2686</v>
      </c>
      <c r="D2332" s="8" t="s">
        <v>2687</v>
      </c>
      <c r="E2332" s="5" t="s">
        <v>3244</v>
      </c>
      <c r="G2332"/>
      <c r="H2332"/>
      <c r="I2332"/>
      <c r="J2332"/>
    </row>
    <row r="2333" spans="1:10" ht="16.5" outlineLevel="1">
      <c r="A2333" s="8"/>
      <c r="B2333" s="5"/>
      <c r="C2333" s="19"/>
      <c r="D2333" s="27" t="s">
        <v>438</v>
      </c>
      <c r="E2333" s="5">
        <f>SUBTOTAL(3,E2329:E2332)</f>
        <v>4</v>
      </c>
      <c r="G2333"/>
      <c r="H2333"/>
      <c r="I2333"/>
      <c r="J2333"/>
    </row>
    <row r="2334" spans="1:10" ht="16.5" outlineLevel="2">
      <c r="A2334" s="1" t="s">
        <v>2019</v>
      </c>
      <c r="B2334" s="2" t="s">
        <v>2041</v>
      </c>
      <c r="C2334" s="3" t="s">
        <v>1021</v>
      </c>
      <c r="D2334" s="2" t="s">
        <v>1022</v>
      </c>
      <c r="E2334" s="5" t="s">
        <v>1957</v>
      </c>
      <c r="G2334"/>
      <c r="H2334"/>
      <c r="I2334"/>
      <c r="J2334"/>
    </row>
    <row r="2335" spans="1:10" ht="16.5" outlineLevel="2">
      <c r="A2335" s="8" t="s">
        <v>2019</v>
      </c>
      <c r="B2335" s="5" t="s">
        <v>2041</v>
      </c>
      <c r="C2335" s="10" t="s">
        <v>1021</v>
      </c>
      <c r="D2335" s="5" t="s">
        <v>1022</v>
      </c>
      <c r="E2335" s="5" t="s">
        <v>1958</v>
      </c>
      <c r="G2335"/>
      <c r="H2335"/>
      <c r="I2335"/>
      <c r="J2335"/>
    </row>
    <row r="2336" spans="1:10" ht="16.5" outlineLevel="2">
      <c r="A2336" s="8" t="s">
        <v>2019</v>
      </c>
      <c r="B2336" s="4" t="s">
        <v>2041</v>
      </c>
      <c r="C2336" s="18" t="s">
        <v>1021</v>
      </c>
      <c r="D2336" s="11" t="s">
        <v>1022</v>
      </c>
      <c r="E2336" s="5" t="s">
        <v>1969</v>
      </c>
      <c r="G2336"/>
      <c r="H2336"/>
      <c r="I2336"/>
      <c r="J2336"/>
    </row>
    <row r="2337" spans="1:10" ht="16.5" outlineLevel="2">
      <c r="A2337" s="8" t="s">
        <v>2019</v>
      </c>
      <c r="B2337" s="5" t="s">
        <v>2041</v>
      </c>
      <c r="C2337" s="18" t="s">
        <v>1021</v>
      </c>
      <c r="D2337" s="11" t="s">
        <v>1022</v>
      </c>
      <c r="E2337" s="5" t="s">
        <v>1496</v>
      </c>
      <c r="G2337"/>
      <c r="H2337"/>
      <c r="I2337"/>
      <c r="J2337"/>
    </row>
    <row r="2338" spans="1:10" ht="16.5" outlineLevel="2">
      <c r="A2338" s="8" t="s">
        <v>2019</v>
      </c>
      <c r="B2338" s="4" t="s">
        <v>1755</v>
      </c>
      <c r="C2338" s="18" t="s">
        <v>1021</v>
      </c>
      <c r="D2338" s="11" t="s">
        <v>1022</v>
      </c>
      <c r="E2338" s="5" t="s">
        <v>2994</v>
      </c>
      <c r="G2338"/>
      <c r="H2338"/>
      <c r="I2338"/>
      <c r="J2338"/>
    </row>
    <row r="2339" spans="1:10" ht="16.5" outlineLevel="2">
      <c r="A2339" s="8" t="s">
        <v>2019</v>
      </c>
      <c r="B2339" s="4" t="s">
        <v>1755</v>
      </c>
      <c r="C2339" s="18" t="s">
        <v>1021</v>
      </c>
      <c r="D2339" s="11" t="s">
        <v>1022</v>
      </c>
      <c r="E2339" s="5" t="s">
        <v>3330</v>
      </c>
      <c r="G2339"/>
      <c r="H2339"/>
      <c r="I2339"/>
      <c r="J2339"/>
    </row>
    <row r="2340" spans="1:10" ht="16.5" outlineLevel="2">
      <c r="A2340" s="8" t="s">
        <v>2019</v>
      </c>
      <c r="B2340" s="4" t="s">
        <v>1755</v>
      </c>
      <c r="C2340" s="18" t="s">
        <v>1021</v>
      </c>
      <c r="D2340" s="11" t="s">
        <v>1022</v>
      </c>
      <c r="E2340" s="5" t="s">
        <v>3337</v>
      </c>
      <c r="G2340"/>
      <c r="H2340"/>
      <c r="I2340"/>
      <c r="J2340"/>
    </row>
    <row r="2341" spans="1:10" ht="16.5" outlineLevel="2">
      <c r="A2341" s="8" t="s">
        <v>2019</v>
      </c>
      <c r="B2341" s="4" t="s">
        <v>1755</v>
      </c>
      <c r="C2341" s="18" t="s">
        <v>1021</v>
      </c>
      <c r="D2341" s="11" t="s">
        <v>1022</v>
      </c>
      <c r="E2341" s="5" t="s">
        <v>3342</v>
      </c>
      <c r="G2341"/>
      <c r="H2341"/>
      <c r="I2341"/>
      <c r="J2341"/>
    </row>
    <row r="2342" spans="1:10" ht="16.5" outlineLevel="2">
      <c r="A2342" s="8" t="s">
        <v>2019</v>
      </c>
      <c r="B2342" s="4" t="s">
        <v>1755</v>
      </c>
      <c r="C2342" s="18" t="s">
        <v>1021</v>
      </c>
      <c r="D2342" s="11" t="s">
        <v>1022</v>
      </c>
      <c r="E2342" s="5" t="s">
        <v>3346</v>
      </c>
      <c r="G2342"/>
      <c r="H2342"/>
      <c r="I2342"/>
      <c r="J2342"/>
    </row>
    <row r="2343" spans="1:10" ht="16.5" outlineLevel="2">
      <c r="A2343" s="8" t="s">
        <v>2019</v>
      </c>
      <c r="B2343" s="4" t="s">
        <v>1755</v>
      </c>
      <c r="C2343" s="18" t="s">
        <v>1021</v>
      </c>
      <c r="D2343" s="11" t="s">
        <v>1022</v>
      </c>
      <c r="E2343" s="5" t="s">
        <v>3347</v>
      </c>
      <c r="G2343"/>
      <c r="H2343"/>
      <c r="I2343"/>
      <c r="J2343"/>
    </row>
    <row r="2344" spans="1:10" ht="16.5" outlineLevel="2">
      <c r="A2344" s="8" t="s">
        <v>2019</v>
      </c>
      <c r="B2344" s="4" t="s">
        <v>2187</v>
      </c>
      <c r="C2344" s="18" t="s">
        <v>1021</v>
      </c>
      <c r="D2344" s="11" t="s">
        <v>1022</v>
      </c>
      <c r="E2344" s="5" t="s">
        <v>3151</v>
      </c>
      <c r="G2344"/>
      <c r="H2344"/>
      <c r="I2344"/>
      <c r="J2344"/>
    </row>
    <row r="2345" spans="1:10" ht="16.5" outlineLevel="2">
      <c r="A2345" s="8" t="s">
        <v>2019</v>
      </c>
      <c r="B2345" s="4" t="s">
        <v>2041</v>
      </c>
      <c r="C2345" s="18" t="s">
        <v>1021</v>
      </c>
      <c r="D2345" s="11" t="s">
        <v>1022</v>
      </c>
      <c r="E2345" s="5" t="s">
        <v>3237</v>
      </c>
      <c r="G2345"/>
      <c r="H2345"/>
      <c r="I2345"/>
      <c r="J2345"/>
    </row>
    <row r="2346" spans="1:10" ht="16.5" outlineLevel="2">
      <c r="A2346" s="8" t="s">
        <v>2019</v>
      </c>
      <c r="B2346" s="4" t="s">
        <v>1755</v>
      </c>
      <c r="C2346" s="18" t="s">
        <v>1021</v>
      </c>
      <c r="D2346" s="11" t="s">
        <v>1022</v>
      </c>
      <c r="E2346" s="4" t="s">
        <v>1981</v>
      </c>
      <c r="G2346"/>
      <c r="H2346"/>
      <c r="I2346"/>
      <c r="J2346"/>
    </row>
    <row r="2347" spans="1:10" ht="16.5" outlineLevel="2">
      <c r="A2347" s="8" t="s">
        <v>2019</v>
      </c>
      <c r="B2347" s="5" t="s">
        <v>2041</v>
      </c>
      <c r="C2347" s="19" t="s">
        <v>1021</v>
      </c>
      <c r="D2347" s="8" t="s">
        <v>1022</v>
      </c>
      <c r="E2347" s="5" t="s">
        <v>1926</v>
      </c>
      <c r="G2347"/>
      <c r="H2347"/>
      <c r="I2347"/>
      <c r="J2347"/>
    </row>
    <row r="2348" spans="1:10" ht="16.5" outlineLevel="2">
      <c r="A2348" s="8" t="s">
        <v>2019</v>
      </c>
      <c r="B2348" s="5" t="s">
        <v>1594</v>
      </c>
      <c r="C2348" s="19" t="s">
        <v>1021</v>
      </c>
      <c r="D2348" s="8" t="s">
        <v>1022</v>
      </c>
      <c r="E2348" s="5" t="s">
        <v>1952</v>
      </c>
      <c r="G2348"/>
      <c r="H2348"/>
      <c r="I2348"/>
      <c r="J2348"/>
    </row>
    <row r="2349" spans="1:10" ht="16.5" outlineLevel="2">
      <c r="A2349" s="8" t="s">
        <v>2019</v>
      </c>
      <c r="B2349" s="5" t="s">
        <v>1594</v>
      </c>
      <c r="C2349" s="19" t="s">
        <v>1021</v>
      </c>
      <c r="D2349" s="8" t="s">
        <v>1022</v>
      </c>
      <c r="E2349" s="5" t="s">
        <v>1956</v>
      </c>
      <c r="G2349"/>
      <c r="H2349"/>
      <c r="I2349"/>
      <c r="J2349"/>
    </row>
    <row r="2350" spans="1:10" ht="16.5" outlineLevel="2">
      <c r="A2350" s="8" t="s">
        <v>3195</v>
      </c>
      <c r="B2350" s="5" t="s">
        <v>2041</v>
      </c>
      <c r="C2350" s="19" t="s">
        <v>1021</v>
      </c>
      <c r="D2350" s="8" t="s">
        <v>1022</v>
      </c>
      <c r="E2350" s="5" t="s">
        <v>3177</v>
      </c>
      <c r="G2350"/>
      <c r="H2350"/>
      <c r="I2350"/>
      <c r="J2350"/>
    </row>
    <row r="2351" spans="1:10" ht="16.5" outlineLevel="2">
      <c r="A2351" s="8" t="s">
        <v>3195</v>
      </c>
      <c r="B2351" s="5" t="s">
        <v>1594</v>
      </c>
      <c r="C2351" s="19" t="s">
        <v>1021</v>
      </c>
      <c r="D2351" s="8" t="s">
        <v>1022</v>
      </c>
      <c r="E2351" s="5" t="s">
        <v>3244</v>
      </c>
      <c r="G2351"/>
      <c r="H2351"/>
      <c r="I2351"/>
      <c r="J2351"/>
    </row>
    <row r="2352" spans="1:10" ht="16.5" outlineLevel="2">
      <c r="A2352" s="8" t="s">
        <v>3195</v>
      </c>
      <c r="B2352" s="5" t="s">
        <v>1594</v>
      </c>
      <c r="C2352" s="19" t="s">
        <v>1021</v>
      </c>
      <c r="D2352" s="8" t="s">
        <v>1022</v>
      </c>
      <c r="E2352" s="5" t="s">
        <v>3252</v>
      </c>
      <c r="G2352"/>
      <c r="H2352"/>
      <c r="I2352"/>
      <c r="J2352"/>
    </row>
    <row r="2353" spans="1:10" ht="16.5" outlineLevel="2">
      <c r="A2353" s="8" t="s">
        <v>3195</v>
      </c>
      <c r="B2353" s="5" t="s">
        <v>1594</v>
      </c>
      <c r="C2353" s="19" t="s">
        <v>1021</v>
      </c>
      <c r="D2353" s="8" t="s">
        <v>1022</v>
      </c>
      <c r="E2353" s="5" t="s">
        <v>3253</v>
      </c>
      <c r="G2353"/>
      <c r="H2353"/>
      <c r="I2353"/>
      <c r="J2353"/>
    </row>
    <row r="2354" spans="1:10" ht="16.5" outlineLevel="2">
      <c r="A2354" s="8" t="s">
        <v>3195</v>
      </c>
      <c r="B2354" s="5" t="s">
        <v>1594</v>
      </c>
      <c r="C2354" s="19" t="s">
        <v>1021</v>
      </c>
      <c r="D2354" s="8" t="s">
        <v>1022</v>
      </c>
      <c r="E2354" s="5" t="s">
        <v>3254</v>
      </c>
      <c r="G2354"/>
      <c r="H2354"/>
      <c r="I2354"/>
      <c r="J2354"/>
    </row>
    <row r="2355" spans="1:10" ht="16.5" outlineLevel="2">
      <c r="A2355" s="8" t="s">
        <v>3195</v>
      </c>
      <c r="B2355" s="5" t="s">
        <v>1594</v>
      </c>
      <c r="C2355" s="19" t="s">
        <v>1021</v>
      </c>
      <c r="D2355" s="8" t="s">
        <v>1022</v>
      </c>
      <c r="E2355" s="5" t="s">
        <v>3255</v>
      </c>
      <c r="G2355"/>
      <c r="H2355"/>
      <c r="I2355"/>
      <c r="J2355"/>
    </row>
    <row r="2356" spans="1:10" ht="16.5" outlineLevel="2">
      <c r="A2356" s="8" t="s">
        <v>3195</v>
      </c>
      <c r="B2356" s="5" t="s">
        <v>1594</v>
      </c>
      <c r="C2356" s="19" t="s">
        <v>1021</v>
      </c>
      <c r="D2356" s="8" t="s">
        <v>1022</v>
      </c>
      <c r="E2356" s="5" t="s">
        <v>3256</v>
      </c>
      <c r="G2356"/>
      <c r="H2356"/>
      <c r="I2356"/>
      <c r="J2356"/>
    </row>
    <row r="2357" spans="1:10" ht="16.5" outlineLevel="2">
      <c r="A2357" s="8" t="s">
        <v>3195</v>
      </c>
      <c r="B2357" s="5" t="s">
        <v>1594</v>
      </c>
      <c r="C2357" s="19" t="s">
        <v>1021</v>
      </c>
      <c r="D2357" s="8" t="s">
        <v>1022</v>
      </c>
      <c r="E2357" s="5" t="s">
        <v>3257</v>
      </c>
      <c r="G2357"/>
      <c r="H2357"/>
      <c r="I2357"/>
      <c r="J2357"/>
    </row>
    <row r="2358" spans="1:10" ht="16.5" outlineLevel="2">
      <c r="A2358" s="8" t="s">
        <v>3195</v>
      </c>
      <c r="B2358" s="5" t="s">
        <v>1594</v>
      </c>
      <c r="C2358" s="19" t="s">
        <v>1021</v>
      </c>
      <c r="D2358" s="8" t="s">
        <v>1022</v>
      </c>
      <c r="E2358" s="5" t="s">
        <v>3258</v>
      </c>
      <c r="G2358"/>
      <c r="H2358"/>
      <c r="I2358"/>
      <c r="J2358"/>
    </row>
    <row r="2359" spans="1:10" ht="16.5" outlineLevel="1">
      <c r="A2359" s="8"/>
      <c r="B2359" s="5"/>
      <c r="C2359" s="19"/>
      <c r="D2359" s="27" t="s">
        <v>439</v>
      </c>
      <c r="E2359" s="5">
        <f>SUBTOTAL(3,E2334:E2358)</f>
        <v>25</v>
      </c>
      <c r="G2359"/>
      <c r="H2359"/>
      <c r="I2359"/>
      <c r="J2359"/>
    </row>
    <row r="2360" spans="1:10" ht="22.5" outlineLevel="2">
      <c r="A2360" s="8" t="s">
        <v>1422</v>
      </c>
      <c r="B2360" s="5" t="s">
        <v>1423</v>
      </c>
      <c r="C2360" s="19" t="s">
        <v>3418</v>
      </c>
      <c r="D2360" s="8" t="s">
        <v>3419</v>
      </c>
      <c r="E2360" s="5" t="s">
        <v>1917</v>
      </c>
      <c r="G2360"/>
      <c r="H2360"/>
      <c r="I2360"/>
      <c r="J2360"/>
    </row>
    <row r="2361" spans="1:10" ht="16.5" outlineLevel="2">
      <c r="A2361" s="8" t="s">
        <v>1422</v>
      </c>
      <c r="B2361" s="5" t="s">
        <v>1423</v>
      </c>
      <c r="C2361" s="19" t="s">
        <v>3418</v>
      </c>
      <c r="D2361" s="8" t="s">
        <v>3419</v>
      </c>
      <c r="E2361" s="5" t="s">
        <v>1919</v>
      </c>
      <c r="G2361"/>
      <c r="H2361"/>
      <c r="I2361"/>
      <c r="J2361"/>
    </row>
    <row r="2362" spans="1:10" ht="16.5" outlineLevel="2">
      <c r="A2362" s="8" t="s">
        <v>3126</v>
      </c>
      <c r="B2362" s="5" t="s">
        <v>1423</v>
      </c>
      <c r="C2362" s="19" t="s">
        <v>3418</v>
      </c>
      <c r="D2362" s="8" t="s">
        <v>3419</v>
      </c>
      <c r="E2362" s="5" t="s">
        <v>3106</v>
      </c>
      <c r="G2362"/>
      <c r="H2362"/>
      <c r="I2362"/>
      <c r="J2362"/>
    </row>
    <row r="2363" spans="1:10" ht="16.5" outlineLevel="2">
      <c r="A2363" s="8" t="s">
        <v>3126</v>
      </c>
      <c r="B2363" s="5" t="s">
        <v>1423</v>
      </c>
      <c r="C2363" s="19" t="s">
        <v>3418</v>
      </c>
      <c r="D2363" s="8" t="s">
        <v>3419</v>
      </c>
      <c r="E2363" s="5" t="s">
        <v>3128</v>
      </c>
      <c r="G2363"/>
      <c r="H2363"/>
      <c r="I2363"/>
      <c r="J2363"/>
    </row>
    <row r="2364" spans="1:10" ht="16.5" outlineLevel="2">
      <c r="A2364" s="8" t="s">
        <v>3126</v>
      </c>
      <c r="B2364" s="5" t="s">
        <v>1631</v>
      </c>
      <c r="C2364" s="19" t="s">
        <v>3418</v>
      </c>
      <c r="D2364" s="8" t="s">
        <v>3419</v>
      </c>
      <c r="E2364" s="5" t="s">
        <v>3244</v>
      </c>
      <c r="G2364"/>
      <c r="H2364"/>
      <c r="I2364"/>
      <c r="J2364"/>
    </row>
    <row r="2365" spans="1:10" ht="16.5" outlineLevel="2">
      <c r="A2365" s="8" t="s">
        <v>3126</v>
      </c>
      <c r="B2365" s="5" t="s">
        <v>1423</v>
      </c>
      <c r="C2365" s="19" t="s">
        <v>3418</v>
      </c>
      <c r="D2365" s="8" t="s">
        <v>3419</v>
      </c>
      <c r="E2365" s="5" t="s">
        <v>3251</v>
      </c>
      <c r="G2365"/>
      <c r="H2365"/>
      <c r="I2365"/>
      <c r="J2365"/>
    </row>
    <row r="2366" spans="1:10" ht="16.5" outlineLevel="1">
      <c r="A2366" s="8"/>
      <c r="B2366" s="5"/>
      <c r="C2366" s="19"/>
      <c r="D2366" s="27" t="s">
        <v>440</v>
      </c>
      <c r="E2366" s="5">
        <f>SUBTOTAL(3,E2360:E2365)</f>
        <v>6</v>
      </c>
      <c r="G2366"/>
      <c r="H2366"/>
      <c r="I2366"/>
      <c r="J2366"/>
    </row>
    <row r="2367" spans="1:10" ht="16.5" outlineLevel="2">
      <c r="A2367" s="1" t="s">
        <v>2086</v>
      </c>
      <c r="B2367" s="2" t="s">
        <v>2087</v>
      </c>
      <c r="C2367" s="3" t="s">
        <v>2619</v>
      </c>
      <c r="D2367" s="2" t="s">
        <v>2620</v>
      </c>
      <c r="E2367" s="5" t="s">
        <v>1957</v>
      </c>
      <c r="G2367"/>
      <c r="H2367"/>
      <c r="I2367"/>
      <c r="J2367"/>
    </row>
    <row r="2368" spans="1:10" ht="16.5" outlineLevel="2">
      <c r="A2368" s="8" t="s">
        <v>2086</v>
      </c>
      <c r="B2368" s="4" t="s">
        <v>1789</v>
      </c>
      <c r="C2368" s="18" t="s">
        <v>2619</v>
      </c>
      <c r="D2368" s="11" t="s">
        <v>2620</v>
      </c>
      <c r="E2368" s="5" t="s">
        <v>3106</v>
      </c>
      <c r="G2368"/>
      <c r="H2368"/>
      <c r="I2368"/>
      <c r="J2368"/>
    </row>
    <row r="2369" spans="1:10" ht="16.5" outlineLevel="2">
      <c r="A2369" s="8" t="s">
        <v>2086</v>
      </c>
      <c r="B2369" s="4" t="s">
        <v>1789</v>
      </c>
      <c r="C2369" s="18" t="s">
        <v>2619</v>
      </c>
      <c r="D2369" s="11" t="s">
        <v>2620</v>
      </c>
      <c r="E2369" s="5" t="s">
        <v>3128</v>
      </c>
      <c r="G2369"/>
      <c r="H2369"/>
      <c r="I2369"/>
      <c r="J2369"/>
    </row>
    <row r="2370" spans="1:10" ht="16.5" outlineLevel="1">
      <c r="A2370" s="8"/>
      <c r="B2370" s="4"/>
      <c r="C2370" s="18"/>
      <c r="D2370" s="25" t="s">
        <v>441</v>
      </c>
      <c r="E2370" s="5">
        <f>SUBTOTAL(3,E2367:E2369)</f>
        <v>3</v>
      </c>
      <c r="G2370"/>
      <c r="H2370"/>
      <c r="I2370"/>
      <c r="J2370"/>
    </row>
    <row r="2371" spans="1:10" ht="16.5" outlineLevel="2">
      <c r="A2371" s="8" t="s">
        <v>3182</v>
      </c>
      <c r="B2371" s="5" t="s">
        <v>2409</v>
      </c>
      <c r="C2371" s="19" t="s">
        <v>2122</v>
      </c>
      <c r="D2371" s="8" t="s">
        <v>2123</v>
      </c>
      <c r="E2371" s="5" t="s">
        <v>3177</v>
      </c>
      <c r="G2371"/>
      <c r="H2371"/>
      <c r="I2371"/>
      <c r="J2371"/>
    </row>
    <row r="2372" spans="1:10" ht="16.5" outlineLevel="2">
      <c r="A2372" s="8" t="s">
        <v>3182</v>
      </c>
      <c r="B2372" s="5" t="s">
        <v>3008</v>
      </c>
      <c r="C2372" s="19" t="s">
        <v>2122</v>
      </c>
      <c r="D2372" s="8" t="s">
        <v>2123</v>
      </c>
      <c r="E2372" s="5" t="s">
        <v>3151</v>
      </c>
      <c r="G2372"/>
      <c r="H2372"/>
      <c r="I2372"/>
      <c r="J2372"/>
    </row>
    <row r="2373" spans="1:10" ht="16.5" outlineLevel="2">
      <c r="A2373" s="8" t="s">
        <v>3182</v>
      </c>
      <c r="B2373" s="5" t="s">
        <v>2896</v>
      </c>
      <c r="C2373" s="19" t="s">
        <v>2122</v>
      </c>
      <c r="D2373" s="8" t="s">
        <v>2123</v>
      </c>
      <c r="E2373" s="5" t="s">
        <v>3244</v>
      </c>
      <c r="G2373"/>
      <c r="H2373"/>
      <c r="I2373"/>
      <c r="J2373"/>
    </row>
    <row r="2374" spans="1:10" ht="16.5" outlineLevel="2">
      <c r="A2374" s="1" t="s">
        <v>2120</v>
      </c>
      <c r="B2374" s="2" t="s">
        <v>2121</v>
      </c>
      <c r="C2374" s="3" t="s">
        <v>2122</v>
      </c>
      <c r="D2374" s="2" t="s">
        <v>2123</v>
      </c>
      <c r="E2374" s="5" t="s">
        <v>1957</v>
      </c>
      <c r="G2374"/>
      <c r="H2374"/>
      <c r="I2374"/>
      <c r="J2374"/>
    </row>
    <row r="2375" spans="1:10" ht="16.5" outlineLevel="2">
      <c r="A2375" s="8" t="s">
        <v>2120</v>
      </c>
      <c r="B2375" s="4" t="s">
        <v>2121</v>
      </c>
      <c r="C2375" s="18" t="s">
        <v>2122</v>
      </c>
      <c r="D2375" s="11" t="s">
        <v>2123</v>
      </c>
      <c r="E2375" s="5" t="s">
        <v>1960</v>
      </c>
      <c r="G2375"/>
      <c r="H2375"/>
      <c r="I2375"/>
      <c r="J2375"/>
    </row>
    <row r="2376" spans="1:10" ht="16.5" outlineLevel="2">
      <c r="A2376" s="8" t="s">
        <v>2120</v>
      </c>
      <c r="B2376" s="4" t="s">
        <v>2121</v>
      </c>
      <c r="C2376" s="18" t="s">
        <v>2122</v>
      </c>
      <c r="D2376" s="11" t="s">
        <v>2123</v>
      </c>
      <c r="E2376" s="5" t="s">
        <v>1964</v>
      </c>
      <c r="G2376"/>
      <c r="H2376"/>
      <c r="I2376"/>
      <c r="J2376"/>
    </row>
    <row r="2377" spans="1:10" ht="16.5" outlineLevel="2">
      <c r="A2377" s="8" t="s">
        <v>2120</v>
      </c>
      <c r="B2377" s="4" t="s">
        <v>2121</v>
      </c>
      <c r="C2377" s="18" t="s">
        <v>2122</v>
      </c>
      <c r="D2377" s="11" t="s">
        <v>2123</v>
      </c>
      <c r="E2377" s="5" t="s">
        <v>1965</v>
      </c>
      <c r="G2377"/>
      <c r="H2377"/>
      <c r="I2377"/>
      <c r="J2377"/>
    </row>
    <row r="2378" spans="1:10" ht="16.5" outlineLevel="2">
      <c r="A2378" s="8" t="s">
        <v>1774</v>
      </c>
      <c r="B2378" s="4" t="s">
        <v>1775</v>
      </c>
      <c r="C2378" s="18" t="s">
        <v>2122</v>
      </c>
      <c r="D2378" s="11" t="s">
        <v>2123</v>
      </c>
      <c r="E2378" s="5" t="s">
        <v>1400</v>
      </c>
      <c r="G2378"/>
      <c r="H2378"/>
      <c r="I2378"/>
      <c r="J2378"/>
    </row>
    <row r="2379" spans="1:10" ht="16.5" outlineLevel="2">
      <c r="A2379" s="8" t="s">
        <v>1774</v>
      </c>
      <c r="B2379" s="4" t="s">
        <v>2121</v>
      </c>
      <c r="C2379" s="18" t="s">
        <v>2122</v>
      </c>
      <c r="D2379" s="11" t="s">
        <v>2123</v>
      </c>
      <c r="E2379" s="5" t="s">
        <v>1977</v>
      </c>
      <c r="G2379"/>
      <c r="H2379"/>
      <c r="I2379"/>
      <c r="J2379"/>
    </row>
    <row r="2380" spans="1:10" ht="16.5" outlineLevel="2">
      <c r="A2380" s="8" t="s">
        <v>1774</v>
      </c>
      <c r="B2380" s="4" t="s">
        <v>1775</v>
      </c>
      <c r="C2380" s="18" t="s">
        <v>2122</v>
      </c>
      <c r="D2380" s="11" t="s">
        <v>2123</v>
      </c>
      <c r="E2380" s="5" t="s">
        <v>3106</v>
      </c>
      <c r="G2380"/>
      <c r="H2380"/>
      <c r="I2380"/>
      <c r="J2380"/>
    </row>
    <row r="2381" spans="1:10" ht="16.5" outlineLevel="2">
      <c r="A2381" s="8" t="s">
        <v>1774</v>
      </c>
      <c r="B2381" s="4" t="s">
        <v>1775</v>
      </c>
      <c r="C2381" s="18" t="s">
        <v>2122</v>
      </c>
      <c r="D2381" s="11" t="s">
        <v>2123</v>
      </c>
      <c r="E2381" s="5" t="s">
        <v>3128</v>
      </c>
      <c r="G2381"/>
      <c r="H2381"/>
      <c r="I2381"/>
      <c r="J2381"/>
    </row>
    <row r="2382" spans="1:10" ht="16.5" outlineLevel="2">
      <c r="A2382" s="8" t="s">
        <v>1774</v>
      </c>
      <c r="B2382" s="4" t="s">
        <v>1463</v>
      </c>
      <c r="C2382" s="18" t="s">
        <v>2122</v>
      </c>
      <c r="D2382" s="11" t="s">
        <v>2123</v>
      </c>
      <c r="E2382" s="5" t="s">
        <v>3151</v>
      </c>
      <c r="G2382"/>
      <c r="H2382"/>
      <c r="I2382"/>
      <c r="J2382"/>
    </row>
    <row r="2383" spans="1:10" ht="16.5" outlineLevel="1">
      <c r="A2383" s="8"/>
      <c r="B2383" s="4"/>
      <c r="C2383" s="18"/>
      <c r="D2383" s="25" t="s">
        <v>442</v>
      </c>
      <c r="E2383" s="5">
        <f>SUBTOTAL(3,E2371:E2382)</f>
        <v>12</v>
      </c>
      <c r="G2383"/>
      <c r="H2383"/>
      <c r="I2383"/>
      <c r="J2383"/>
    </row>
    <row r="2384" spans="1:10" ht="16.5" outlineLevel="2">
      <c r="A2384" s="8" t="s">
        <v>1196</v>
      </c>
      <c r="B2384" s="4" t="s">
        <v>2707</v>
      </c>
      <c r="C2384" s="18" t="s">
        <v>2708</v>
      </c>
      <c r="D2384" s="11" t="s">
        <v>3355</v>
      </c>
      <c r="E2384" s="5" t="s">
        <v>3106</v>
      </c>
      <c r="G2384"/>
      <c r="H2384"/>
      <c r="I2384"/>
      <c r="J2384"/>
    </row>
    <row r="2385" spans="1:10" ht="16.5" outlineLevel="2">
      <c r="A2385" s="8" t="s">
        <v>1196</v>
      </c>
      <c r="B2385" s="4" t="s">
        <v>1525</v>
      </c>
      <c r="C2385" s="18" t="s">
        <v>2708</v>
      </c>
      <c r="D2385" s="11" t="s">
        <v>3355</v>
      </c>
      <c r="E2385" s="5" t="s">
        <v>3128</v>
      </c>
      <c r="G2385"/>
      <c r="H2385"/>
      <c r="I2385"/>
      <c r="J2385"/>
    </row>
    <row r="2386" spans="1:10" ht="16.5" outlineLevel="1">
      <c r="A2386" s="8"/>
      <c r="B2386" s="4"/>
      <c r="C2386" s="18"/>
      <c r="D2386" s="25" t="s">
        <v>443</v>
      </c>
      <c r="E2386" s="5">
        <f>SUBTOTAL(3,E2384:E2385)</f>
        <v>2</v>
      </c>
      <c r="G2386"/>
      <c r="H2386"/>
      <c r="I2386"/>
      <c r="J2386"/>
    </row>
    <row r="2387" spans="1:10" ht="16.5" outlineLevel="2">
      <c r="A2387" s="8" t="s">
        <v>2182</v>
      </c>
      <c r="B2387" s="4" t="s">
        <v>2183</v>
      </c>
      <c r="C2387" s="18" t="s">
        <v>949</v>
      </c>
      <c r="D2387" s="11" t="s">
        <v>950</v>
      </c>
      <c r="E2387" s="5" t="s">
        <v>3142</v>
      </c>
      <c r="G2387"/>
      <c r="H2387"/>
      <c r="I2387"/>
      <c r="J2387"/>
    </row>
    <row r="2388" spans="1:10" ht="16.5" outlineLevel="2">
      <c r="A2388" s="8" t="s">
        <v>2182</v>
      </c>
      <c r="B2388" s="4" t="s">
        <v>1781</v>
      </c>
      <c r="C2388" s="18" t="s">
        <v>949</v>
      </c>
      <c r="D2388" s="11" t="s">
        <v>950</v>
      </c>
      <c r="E2388" s="5" t="s">
        <v>3106</v>
      </c>
      <c r="G2388"/>
      <c r="H2388"/>
      <c r="I2388"/>
      <c r="J2388"/>
    </row>
    <row r="2389" spans="1:10" ht="16.5" outlineLevel="2">
      <c r="A2389" s="8" t="s">
        <v>3109</v>
      </c>
      <c r="B2389" s="5" t="s">
        <v>2183</v>
      </c>
      <c r="C2389" s="19" t="s">
        <v>949</v>
      </c>
      <c r="D2389" s="8" t="s">
        <v>950</v>
      </c>
      <c r="E2389" s="5" t="s">
        <v>3128</v>
      </c>
      <c r="G2389"/>
      <c r="H2389"/>
      <c r="I2389"/>
      <c r="J2389"/>
    </row>
    <row r="2390" spans="1:10" ht="16.5" outlineLevel="2">
      <c r="A2390" s="1" t="s">
        <v>2493</v>
      </c>
      <c r="B2390" s="2" t="s">
        <v>2494</v>
      </c>
      <c r="C2390" s="3" t="s">
        <v>949</v>
      </c>
      <c r="D2390" s="2" t="s">
        <v>950</v>
      </c>
      <c r="E2390" s="5" t="s">
        <v>1957</v>
      </c>
      <c r="G2390"/>
      <c r="H2390"/>
      <c r="I2390"/>
      <c r="J2390"/>
    </row>
    <row r="2391" spans="1:10" ht="16.5" outlineLevel="2">
      <c r="A2391" s="8" t="s">
        <v>1442</v>
      </c>
      <c r="B2391" s="4" t="s">
        <v>1579</v>
      </c>
      <c r="C2391" s="18" t="s">
        <v>1580</v>
      </c>
      <c r="D2391" s="11" t="s">
        <v>950</v>
      </c>
      <c r="E2391" s="5" t="s">
        <v>3106</v>
      </c>
      <c r="G2391"/>
      <c r="H2391"/>
      <c r="I2391"/>
      <c r="J2391"/>
    </row>
    <row r="2392" spans="1:10" ht="16.5" outlineLevel="2">
      <c r="A2392" s="8" t="s">
        <v>1442</v>
      </c>
      <c r="B2392" s="4" t="s">
        <v>1749</v>
      </c>
      <c r="C2392" s="18" t="s">
        <v>1580</v>
      </c>
      <c r="D2392" s="11" t="s">
        <v>950</v>
      </c>
      <c r="E2392" s="5" t="s">
        <v>3128</v>
      </c>
      <c r="G2392"/>
      <c r="H2392"/>
      <c r="I2392"/>
      <c r="J2392"/>
    </row>
    <row r="2393" spans="1:10" ht="16.5" outlineLevel="2">
      <c r="A2393" s="8" t="s">
        <v>3225</v>
      </c>
      <c r="B2393" s="5" t="s">
        <v>1664</v>
      </c>
      <c r="C2393" s="19" t="s">
        <v>1580</v>
      </c>
      <c r="D2393" s="8" t="s">
        <v>950</v>
      </c>
      <c r="E2393" s="5" t="s">
        <v>3244</v>
      </c>
      <c r="G2393"/>
      <c r="H2393"/>
      <c r="I2393"/>
      <c r="J2393"/>
    </row>
    <row r="2394" spans="1:10" ht="16.5" outlineLevel="1">
      <c r="A2394" s="8"/>
      <c r="B2394" s="5"/>
      <c r="C2394" s="19"/>
      <c r="D2394" s="27" t="s">
        <v>444</v>
      </c>
      <c r="E2394" s="5">
        <f>SUBTOTAL(3,E2387:E2393)</f>
        <v>7</v>
      </c>
      <c r="G2394"/>
      <c r="H2394"/>
      <c r="I2394"/>
      <c r="J2394"/>
    </row>
    <row r="2395" spans="1:10" ht="16.5" outlineLevel="2">
      <c r="A2395" s="8" t="s">
        <v>1993</v>
      </c>
      <c r="B2395" s="4" t="s">
        <v>1507</v>
      </c>
      <c r="C2395" s="18" t="s">
        <v>2025</v>
      </c>
      <c r="D2395" s="11" t="s">
        <v>2026</v>
      </c>
      <c r="E2395" s="5" t="s">
        <v>1400</v>
      </c>
      <c r="G2395"/>
      <c r="H2395"/>
      <c r="I2395"/>
      <c r="J2395"/>
    </row>
    <row r="2396" spans="1:10" ht="16.5" outlineLevel="2">
      <c r="A2396" s="8" t="s">
        <v>1993</v>
      </c>
      <c r="B2396" s="4" t="s">
        <v>1507</v>
      </c>
      <c r="C2396" s="18" t="s">
        <v>2025</v>
      </c>
      <c r="D2396" s="11" t="s">
        <v>2026</v>
      </c>
      <c r="E2396" s="5" t="s">
        <v>3106</v>
      </c>
      <c r="G2396"/>
      <c r="H2396"/>
      <c r="I2396"/>
      <c r="J2396"/>
    </row>
    <row r="2397" spans="1:10" ht="16.5" outlineLevel="2">
      <c r="A2397" s="8" t="s">
        <v>1993</v>
      </c>
      <c r="B2397" s="4" t="s">
        <v>1507</v>
      </c>
      <c r="C2397" s="18" t="s">
        <v>2025</v>
      </c>
      <c r="D2397" s="11" t="s">
        <v>2026</v>
      </c>
      <c r="E2397" s="5" t="s">
        <v>3128</v>
      </c>
      <c r="G2397"/>
      <c r="H2397"/>
      <c r="I2397"/>
      <c r="J2397"/>
    </row>
    <row r="2398" spans="1:10" ht="22.5" outlineLevel="2">
      <c r="A2398" s="8" t="s">
        <v>1993</v>
      </c>
      <c r="B2398" s="5" t="s">
        <v>1994</v>
      </c>
      <c r="C2398" s="19" t="s">
        <v>2025</v>
      </c>
      <c r="D2398" s="8" t="s">
        <v>2026</v>
      </c>
      <c r="E2398" s="5" t="s">
        <v>3236</v>
      </c>
      <c r="G2398"/>
      <c r="H2398"/>
      <c r="I2398"/>
      <c r="J2398"/>
    </row>
    <row r="2399" spans="1:10" ht="16.5" outlineLevel="2">
      <c r="A2399" s="8" t="s">
        <v>3162</v>
      </c>
      <c r="B2399" s="5" t="s">
        <v>1585</v>
      </c>
      <c r="C2399" s="19" t="s">
        <v>2025</v>
      </c>
      <c r="D2399" s="8" t="s">
        <v>2026</v>
      </c>
      <c r="E2399" s="5" t="s">
        <v>3244</v>
      </c>
      <c r="G2399"/>
      <c r="H2399"/>
      <c r="I2399"/>
      <c r="J2399"/>
    </row>
    <row r="2400" spans="1:10" ht="16.5" outlineLevel="2">
      <c r="A2400" s="1" t="s">
        <v>2023</v>
      </c>
      <c r="B2400" s="2" t="s">
        <v>2024</v>
      </c>
      <c r="C2400" s="3" t="s">
        <v>2025</v>
      </c>
      <c r="D2400" s="2" t="s">
        <v>2026</v>
      </c>
      <c r="E2400" s="5" t="s">
        <v>1957</v>
      </c>
      <c r="G2400"/>
      <c r="H2400"/>
      <c r="I2400"/>
      <c r="J2400"/>
    </row>
    <row r="2401" spans="1:10" ht="16.5" outlineLevel="1">
      <c r="A2401" s="1"/>
      <c r="B2401" s="2"/>
      <c r="C2401" s="3"/>
      <c r="D2401" s="26" t="s">
        <v>445</v>
      </c>
      <c r="E2401" s="5">
        <f>SUBTOTAL(3,E2395:E2400)</f>
        <v>6</v>
      </c>
      <c r="G2401"/>
      <c r="H2401"/>
      <c r="I2401"/>
      <c r="J2401"/>
    </row>
    <row r="2402" spans="1:10" ht="16.5" outlineLevel="2">
      <c r="A2402" s="8" t="s">
        <v>2647</v>
      </c>
      <c r="B2402" s="4" t="s">
        <v>2648</v>
      </c>
      <c r="C2402" s="18" t="s">
        <v>2736</v>
      </c>
      <c r="D2402" s="11" t="s">
        <v>2737</v>
      </c>
      <c r="E2402" s="5" t="s">
        <v>1980</v>
      </c>
      <c r="G2402"/>
      <c r="H2402"/>
      <c r="I2402"/>
      <c r="J2402"/>
    </row>
    <row r="2403" spans="1:10" ht="16.5" outlineLevel="2">
      <c r="A2403" s="8" t="s">
        <v>2647</v>
      </c>
      <c r="B2403" s="4" t="s">
        <v>2648</v>
      </c>
      <c r="C2403" s="18" t="s">
        <v>2736</v>
      </c>
      <c r="D2403" s="11" t="s">
        <v>2737</v>
      </c>
      <c r="E2403" s="5" t="s">
        <v>3237</v>
      </c>
      <c r="G2403"/>
      <c r="H2403"/>
      <c r="I2403"/>
      <c r="J2403"/>
    </row>
    <row r="2404" spans="1:10" ht="16.5" outlineLevel="1">
      <c r="A2404" s="8"/>
      <c r="B2404" s="4"/>
      <c r="C2404" s="18"/>
      <c r="D2404" s="25" t="s">
        <v>446</v>
      </c>
      <c r="E2404" s="5">
        <f>SUBTOTAL(3,E2402:E2403)</f>
        <v>2</v>
      </c>
      <c r="G2404"/>
      <c r="H2404"/>
      <c r="I2404"/>
      <c r="J2404"/>
    </row>
    <row r="2405" spans="1:10" ht="16.5" outlineLevel="2">
      <c r="A2405" s="1" t="s">
        <v>896</v>
      </c>
      <c r="B2405" s="2" t="s">
        <v>897</v>
      </c>
      <c r="C2405" s="3" t="s">
        <v>900</v>
      </c>
      <c r="D2405" s="2" t="s">
        <v>901</v>
      </c>
      <c r="E2405" s="5" t="s">
        <v>1957</v>
      </c>
      <c r="G2405"/>
      <c r="H2405"/>
      <c r="I2405"/>
      <c r="J2405"/>
    </row>
    <row r="2406" spans="1:10" ht="16.5" outlineLevel="2">
      <c r="A2406" s="8" t="s">
        <v>896</v>
      </c>
      <c r="B2406" s="4" t="s">
        <v>1512</v>
      </c>
      <c r="C2406" s="18" t="s">
        <v>900</v>
      </c>
      <c r="D2406" s="11" t="s">
        <v>901</v>
      </c>
      <c r="E2406" s="5" t="s">
        <v>3128</v>
      </c>
      <c r="G2406"/>
      <c r="H2406"/>
      <c r="I2406"/>
      <c r="J2406"/>
    </row>
    <row r="2407" spans="1:10" ht="16.5" outlineLevel="2">
      <c r="A2407" s="8" t="s">
        <v>896</v>
      </c>
      <c r="B2407" s="4" t="s">
        <v>1512</v>
      </c>
      <c r="C2407" s="18" t="s">
        <v>900</v>
      </c>
      <c r="D2407" s="11" t="s">
        <v>901</v>
      </c>
      <c r="E2407" s="5" t="s">
        <v>3106</v>
      </c>
      <c r="G2407"/>
      <c r="H2407"/>
      <c r="I2407"/>
      <c r="J2407"/>
    </row>
    <row r="2408" spans="1:10" ht="16.5" outlineLevel="2">
      <c r="A2408" s="8" t="s">
        <v>3213</v>
      </c>
      <c r="B2408" s="5" t="s">
        <v>1636</v>
      </c>
      <c r="C2408" s="19" t="s">
        <v>900</v>
      </c>
      <c r="D2408" s="8" t="s">
        <v>901</v>
      </c>
      <c r="E2408" s="5" t="s">
        <v>3244</v>
      </c>
      <c r="G2408"/>
      <c r="H2408"/>
      <c r="I2408"/>
      <c r="J2408"/>
    </row>
    <row r="2409" spans="1:10" ht="16.5" outlineLevel="1">
      <c r="A2409" s="8"/>
      <c r="B2409" s="5"/>
      <c r="C2409" s="19"/>
      <c r="D2409" s="27" t="s">
        <v>447</v>
      </c>
      <c r="E2409" s="5">
        <f>SUBTOTAL(3,E2405:E2408)</f>
        <v>4</v>
      </c>
      <c r="G2409"/>
      <c r="H2409"/>
      <c r="I2409"/>
      <c r="J2409"/>
    </row>
    <row r="2410" spans="1:10" ht="16.5" outlineLevel="2">
      <c r="A2410" s="8" t="s">
        <v>1196</v>
      </c>
      <c r="B2410" s="5" t="s">
        <v>1197</v>
      </c>
      <c r="C2410" s="19" t="s">
        <v>3269</v>
      </c>
      <c r="D2410" s="8" t="s">
        <v>3270</v>
      </c>
      <c r="E2410" s="5" t="s">
        <v>1920</v>
      </c>
      <c r="G2410"/>
      <c r="H2410"/>
      <c r="I2410"/>
      <c r="J2410"/>
    </row>
    <row r="2411" spans="1:10" ht="16.5" outlineLevel="1">
      <c r="A2411" s="8"/>
      <c r="B2411" s="5"/>
      <c r="C2411" s="19"/>
      <c r="D2411" s="27" t="s">
        <v>448</v>
      </c>
      <c r="E2411" s="5">
        <f>SUBTOTAL(3,E2410:E2410)</f>
        <v>1</v>
      </c>
      <c r="G2411"/>
      <c r="H2411"/>
      <c r="I2411"/>
      <c r="J2411"/>
    </row>
    <row r="2412" spans="1:10" ht="16.5" outlineLevel="2">
      <c r="A2412" s="8" t="s">
        <v>2326</v>
      </c>
      <c r="B2412" s="5" t="s">
        <v>1602</v>
      </c>
      <c r="C2412" s="19" t="s">
        <v>1605</v>
      </c>
      <c r="D2412" s="8" t="s">
        <v>1606</v>
      </c>
      <c r="E2412" s="5" t="s">
        <v>1952</v>
      </c>
      <c r="G2412"/>
      <c r="H2412"/>
      <c r="I2412"/>
      <c r="J2412"/>
    </row>
    <row r="2413" spans="1:10" ht="16.5" outlineLevel="2">
      <c r="A2413" s="8" t="s">
        <v>2326</v>
      </c>
      <c r="B2413" s="5" t="s">
        <v>1602</v>
      </c>
      <c r="C2413" s="19" t="s">
        <v>1605</v>
      </c>
      <c r="D2413" s="8" t="s">
        <v>1606</v>
      </c>
      <c r="E2413" s="5" t="s">
        <v>1956</v>
      </c>
      <c r="G2413"/>
      <c r="H2413"/>
      <c r="I2413"/>
      <c r="J2413"/>
    </row>
    <row r="2414" spans="1:10" ht="16.5" outlineLevel="2">
      <c r="A2414" s="8" t="s">
        <v>3143</v>
      </c>
      <c r="B2414" s="5" t="s">
        <v>1602</v>
      </c>
      <c r="C2414" s="19" t="s">
        <v>1605</v>
      </c>
      <c r="D2414" s="8" t="s">
        <v>1606</v>
      </c>
      <c r="E2414" s="5" t="s">
        <v>3244</v>
      </c>
      <c r="G2414"/>
      <c r="H2414"/>
      <c r="I2414"/>
      <c r="J2414"/>
    </row>
    <row r="2415" spans="1:10" ht="16.5" outlineLevel="2">
      <c r="A2415" s="8" t="s">
        <v>3143</v>
      </c>
      <c r="B2415" s="5" t="s">
        <v>1602</v>
      </c>
      <c r="C2415" s="19" t="s">
        <v>1605</v>
      </c>
      <c r="D2415" s="8" t="s">
        <v>1606</v>
      </c>
      <c r="E2415" s="5" t="s">
        <v>3255</v>
      </c>
      <c r="G2415"/>
      <c r="H2415"/>
      <c r="I2415"/>
      <c r="J2415"/>
    </row>
    <row r="2416" spans="1:10" ht="16.5" outlineLevel="2">
      <c r="A2416" s="8" t="s">
        <v>3143</v>
      </c>
      <c r="B2416" s="5" t="s">
        <v>1602</v>
      </c>
      <c r="C2416" s="19" t="s">
        <v>1605</v>
      </c>
      <c r="D2416" s="8" t="s">
        <v>1606</v>
      </c>
      <c r="E2416" s="5" t="s">
        <v>3256</v>
      </c>
      <c r="G2416"/>
      <c r="H2416"/>
      <c r="I2416"/>
      <c r="J2416"/>
    </row>
    <row r="2417" spans="1:10" ht="16.5" outlineLevel="1">
      <c r="A2417" s="8"/>
      <c r="B2417" s="5"/>
      <c r="C2417" s="19"/>
      <c r="D2417" s="27" t="s">
        <v>449</v>
      </c>
      <c r="E2417" s="5">
        <f>SUBTOTAL(3,E2412:E2416)</f>
        <v>5</v>
      </c>
      <c r="G2417"/>
      <c r="H2417"/>
      <c r="I2417"/>
      <c r="J2417"/>
    </row>
    <row r="2418" spans="1:10" ht="16.5" outlineLevel="2">
      <c r="A2418" s="8" t="s">
        <v>1027</v>
      </c>
      <c r="B2418" s="5" t="s">
        <v>1028</v>
      </c>
      <c r="C2418" s="18" t="s">
        <v>1440</v>
      </c>
      <c r="D2418" s="11" t="s">
        <v>1441</v>
      </c>
      <c r="E2418" s="5" t="s">
        <v>1400</v>
      </c>
      <c r="G2418"/>
      <c r="H2418"/>
      <c r="I2418"/>
      <c r="J2418"/>
    </row>
    <row r="2419" spans="1:10" ht="16.5" outlineLevel="2">
      <c r="A2419" s="8" t="s">
        <v>1027</v>
      </c>
      <c r="B2419" s="4" t="s">
        <v>2936</v>
      </c>
      <c r="C2419" s="18" t="s">
        <v>1440</v>
      </c>
      <c r="D2419" s="11" t="s">
        <v>1441</v>
      </c>
      <c r="E2419" s="5" t="s">
        <v>3237</v>
      </c>
      <c r="G2419"/>
      <c r="H2419"/>
      <c r="I2419"/>
      <c r="J2419"/>
    </row>
    <row r="2420" spans="1:10" ht="16.5" outlineLevel="2">
      <c r="A2420" s="8" t="s">
        <v>1027</v>
      </c>
      <c r="B2420" s="4" t="s">
        <v>1028</v>
      </c>
      <c r="C2420" s="18" t="s">
        <v>1440</v>
      </c>
      <c r="D2420" s="11" t="s">
        <v>1441</v>
      </c>
      <c r="E2420" s="5" t="s">
        <v>3151</v>
      </c>
      <c r="G2420"/>
      <c r="H2420"/>
      <c r="I2420"/>
      <c r="J2420"/>
    </row>
    <row r="2421" spans="1:10" ht="22.5" outlineLevel="2">
      <c r="A2421" s="8" t="s">
        <v>1027</v>
      </c>
      <c r="B2421" s="5" t="s">
        <v>1028</v>
      </c>
      <c r="C2421" s="19" t="s">
        <v>1440</v>
      </c>
      <c r="D2421" s="8" t="s">
        <v>1441</v>
      </c>
      <c r="E2421" s="5" t="s">
        <v>3236</v>
      </c>
      <c r="G2421"/>
      <c r="H2421"/>
      <c r="I2421"/>
      <c r="J2421"/>
    </row>
    <row r="2422" spans="1:10" ht="16.5" outlineLevel="2">
      <c r="A2422" s="8" t="s">
        <v>3139</v>
      </c>
      <c r="B2422" s="5" t="s">
        <v>2905</v>
      </c>
      <c r="C2422" s="19" t="s">
        <v>1440</v>
      </c>
      <c r="D2422" s="8" t="s">
        <v>1441</v>
      </c>
      <c r="E2422" s="5" t="s">
        <v>3244</v>
      </c>
      <c r="G2422"/>
      <c r="H2422"/>
      <c r="I2422"/>
      <c r="J2422"/>
    </row>
    <row r="2423" spans="1:10" ht="16.5" outlineLevel="1">
      <c r="A2423" s="8"/>
      <c r="B2423" s="5"/>
      <c r="C2423" s="19"/>
      <c r="D2423" s="27" t="s">
        <v>450</v>
      </c>
      <c r="E2423" s="5">
        <f>SUBTOTAL(3,E2418:E2422)</f>
        <v>5</v>
      </c>
      <c r="G2423"/>
      <c r="H2423"/>
      <c r="I2423"/>
      <c r="J2423"/>
    </row>
    <row r="2424" spans="1:10" ht="16.5" outlineLevel="2">
      <c r="A2424" s="8" t="s">
        <v>1439</v>
      </c>
      <c r="B2424" s="4" t="s">
        <v>1529</v>
      </c>
      <c r="C2424" s="18" t="s">
        <v>3350</v>
      </c>
      <c r="D2424" s="11" t="s">
        <v>3351</v>
      </c>
      <c r="E2424" s="5" t="s">
        <v>3106</v>
      </c>
      <c r="G2424"/>
      <c r="H2424"/>
      <c r="I2424"/>
      <c r="J2424"/>
    </row>
    <row r="2425" spans="1:10" ht="16.5" outlineLevel="2">
      <c r="A2425" s="8" t="s">
        <v>1439</v>
      </c>
      <c r="B2425" s="4" t="s">
        <v>1529</v>
      </c>
      <c r="C2425" s="18" t="s">
        <v>3350</v>
      </c>
      <c r="D2425" s="11" t="s">
        <v>3351</v>
      </c>
      <c r="E2425" s="5" t="s">
        <v>3106</v>
      </c>
      <c r="G2425"/>
      <c r="H2425"/>
      <c r="I2425"/>
      <c r="J2425"/>
    </row>
    <row r="2426" spans="1:10" ht="16.5" outlineLevel="2">
      <c r="A2426" s="8" t="s">
        <v>1439</v>
      </c>
      <c r="B2426" s="4" t="s">
        <v>1529</v>
      </c>
      <c r="C2426" s="18" t="s">
        <v>3350</v>
      </c>
      <c r="D2426" s="11" t="s">
        <v>3351</v>
      </c>
      <c r="E2426" s="5" t="s">
        <v>3128</v>
      </c>
      <c r="G2426"/>
      <c r="H2426"/>
      <c r="I2426"/>
      <c r="J2426"/>
    </row>
    <row r="2427" spans="1:10" ht="16.5" outlineLevel="1">
      <c r="A2427" s="8"/>
      <c r="B2427" s="4"/>
      <c r="C2427" s="18"/>
      <c r="D2427" s="25" t="s">
        <v>451</v>
      </c>
      <c r="E2427" s="5">
        <f>SUBTOTAL(3,E2424:E2426)</f>
        <v>3</v>
      </c>
      <c r="G2427"/>
      <c r="H2427"/>
      <c r="I2427"/>
      <c r="J2427"/>
    </row>
    <row r="2428" spans="1:10" ht="16.5" outlineLevel="2">
      <c r="A2428" s="8" t="s">
        <v>1407</v>
      </c>
      <c r="B2428" s="4" t="s">
        <v>1765</v>
      </c>
      <c r="C2428" s="18" t="s">
        <v>1766</v>
      </c>
      <c r="D2428" s="11" t="s">
        <v>1767</v>
      </c>
      <c r="E2428" s="5" t="s">
        <v>1400</v>
      </c>
      <c r="G2428"/>
      <c r="H2428"/>
      <c r="I2428"/>
      <c r="J2428"/>
    </row>
    <row r="2429" spans="1:10" ht="16.5" outlineLevel="2">
      <c r="A2429" s="8" t="s">
        <v>1407</v>
      </c>
      <c r="B2429" s="4" t="s">
        <v>1283</v>
      </c>
      <c r="C2429" s="18" t="s">
        <v>1766</v>
      </c>
      <c r="D2429" s="11" t="s">
        <v>1767</v>
      </c>
      <c r="E2429" s="5" t="s">
        <v>3237</v>
      </c>
      <c r="G2429"/>
      <c r="H2429"/>
      <c r="I2429"/>
      <c r="J2429"/>
    </row>
    <row r="2430" spans="1:10" ht="16.5" outlineLevel="2">
      <c r="A2430" s="8" t="s">
        <v>1407</v>
      </c>
      <c r="B2430" s="4" t="s">
        <v>2984</v>
      </c>
      <c r="C2430" s="18" t="s">
        <v>1766</v>
      </c>
      <c r="D2430" s="11" t="s">
        <v>1767</v>
      </c>
      <c r="E2430" s="5" t="s">
        <v>3128</v>
      </c>
      <c r="G2430"/>
      <c r="H2430"/>
      <c r="I2430"/>
      <c r="J2430"/>
    </row>
    <row r="2431" spans="1:10" ht="16.5" outlineLevel="2">
      <c r="A2431" s="8" t="s">
        <v>1407</v>
      </c>
      <c r="B2431" s="4" t="s">
        <v>3362</v>
      </c>
      <c r="C2431" s="18" t="s">
        <v>1766</v>
      </c>
      <c r="D2431" s="11" t="s">
        <v>1767</v>
      </c>
      <c r="E2431" s="5" t="s">
        <v>1962</v>
      </c>
      <c r="G2431"/>
      <c r="H2431"/>
      <c r="I2431"/>
      <c r="J2431"/>
    </row>
    <row r="2432" spans="1:10" ht="16.5" outlineLevel="2">
      <c r="A2432" s="8" t="s">
        <v>1407</v>
      </c>
      <c r="B2432" s="4" t="s">
        <v>1765</v>
      </c>
      <c r="C2432" s="18" t="s">
        <v>1766</v>
      </c>
      <c r="D2432" s="11" t="s">
        <v>1767</v>
      </c>
      <c r="E2432" s="5" t="s">
        <v>3106</v>
      </c>
      <c r="G2432"/>
      <c r="H2432"/>
      <c r="I2432"/>
      <c r="J2432"/>
    </row>
    <row r="2433" spans="1:10" ht="16.5" outlineLevel="2">
      <c r="A2433" s="8" t="s">
        <v>1407</v>
      </c>
      <c r="B2433" s="4" t="s">
        <v>1765</v>
      </c>
      <c r="C2433" s="18" t="s">
        <v>1766</v>
      </c>
      <c r="D2433" s="11" t="s">
        <v>1767</v>
      </c>
      <c r="E2433" s="5" t="s">
        <v>3128</v>
      </c>
      <c r="G2433"/>
      <c r="H2433"/>
      <c r="I2433"/>
      <c r="J2433"/>
    </row>
    <row r="2434" spans="1:10" ht="16.5" outlineLevel="2">
      <c r="A2434" s="8" t="s">
        <v>3231</v>
      </c>
      <c r="B2434" s="5" t="s">
        <v>3362</v>
      </c>
      <c r="C2434" s="19" t="s">
        <v>1766</v>
      </c>
      <c r="D2434" s="8" t="s">
        <v>1767</v>
      </c>
      <c r="E2434" s="5" t="s">
        <v>3177</v>
      </c>
      <c r="G2434"/>
      <c r="H2434"/>
      <c r="I2434"/>
      <c r="J2434"/>
    </row>
    <row r="2435" spans="1:10" ht="16.5" outlineLevel="2">
      <c r="A2435" s="8" t="s">
        <v>3231</v>
      </c>
      <c r="B2435" s="5" t="s">
        <v>10</v>
      </c>
      <c r="C2435" s="19" t="s">
        <v>1766</v>
      </c>
      <c r="D2435" s="8" t="s">
        <v>1767</v>
      </c>
      <c r="E2435" s="5" t="s">
        <v>3244</v>
      </c>
      <c r="G2435"/>
      <c r="H2435"/>
      <c r="I2435"/>
      <c r="J2435"/>
    </row>
    <row r="2436" spans="1:10" ht="16.5" outlineLevel="2">
      <c r="A2436" s="8" t="s">
        <v>3231</v>
      </c>
      <c r="B2436" s="5" t="s">
        <v>3362</v>
      </c>
      <c r="C2436" s="19" t="s">
        <v>1766</v>
      </c>
      <c r="D2436" s="8" t="s">
        <v>1767</v>
      </c>
      <c r="E2436" s="5" t="s">
        <v>3251</v>
      </c>
      <c r="G2436"/>
      <c r="H2436"/>
      <c r="I2436"/>
      <c r="J2436"/>
    </row>
    <row r="2437" spans="1:10" ht="22.5" outlineLevel="2">
      <c r="A2437" s="8" t="s">
        <v>3231</v>
      </c>
      <c r="B2437" s="5" t="s">
        <v>3362</v>
      </c>
      <c r="C2437" s="19" t="s">
        <v>1766</v>
      </c>
      <c r="D2437" s="8" t="s">
        <v>1767</v>
      </c>
      <c r="E2437" s="5" t="s">
        <v>48</v>
      </c>
      <c r="G2437"/>
      <c r="H2437"/>
      <c r="I2437"/>
      <c r="J2437"/>
    </row>
    <row r="2438" spans="1:10" ht="16.5" outlineLevel="2">
      <c r="A2438" s="8" t="s">
        <v>3231</v>
      </c>
      <c r="B2438" s="5" t="s">
        <v>1283</v>
      </c>
      <c r="C2438" s="19" t="s">
        <v>1766</v>
      </c>
      <c r="D2438" s="8" t="s">
        <v>1767</v>
      </c>
      <c r="E2438" s="5" t="s">
        <v>1919</v>
      </c>
      <c r="G2438"/>
      <c r="H2438"/>
      <c r="I2438"/>
      <c r="J2438"/>
    </row>
    <row r="2439" spans="1:10" ht="16.5" outlineLevel="1">
      <c r="A2439" s="8"/>
      <c r="B2439" s="5"/>
      <c r="C2439" s="19"/>
      <c r="D2439" s="27" t="s">
        <v>452</v>
      </c>
      <c r="E2439" s="5">
        <f>SUBTOTAL(3,E2428:E2438)</f>
        <v>11</v>
      </c>
      <c r="G2439"/>
      <c r="H2439"/>
      <c r="I2439"/>
      <c r="J2439"/>
    </row>
    <row r="2440" spans="1:10" ht="16.5" outlineLevel="2">
      <c r="A2440" s="8" t="s">
        <v>3105</v>
      </c>
      <c r="B2440" s="5" t="s">
        <v>3408</v>
      </c>
      <c r="C2440" s="19" t="s">
        <v>3409</v>
      </c>
      <c r="D2440" s="8" t="s">
        <v>3410</v>
      </c>
      <c r="E2440" s="5" t="s">
        <v>3106</v>
      </c>
      <c r="G2440"/>
      <c r="H2440"/>
      <c r="I2440"/>
      <c r="J2440"/>
    </row>
    <row r="2441" spans="1:10" ht="16.5" outlineLevel="2">
      <c r="A2441" s="8" t="s">
        <v>3105</v>
      </c>
      <c r="B2441" s="5" t="s">
        <v>3408</v>
      </c>
      <c r="C2441" s="19" t="s">
        <v>3409</v>
      </c>
      <c r="D2441" s="8" t="s">
        <v>3410</v>
      </c>
      <c r="E2441" s="5" t="s">
        <v>3128</v>
      </c>
      <c r="G2441"/>
      <c r="H2441"/>
      <c r="I2441"/>
      <c r="J2441"/>
    </row>
    <row r="2442" spans="1:10" ht="16.5" outlineLevel="2">
      <c r="A2442" s="8" t="s">
        <v>3105</v>
      </c>
      <c r="B2442" s="5" t="s">
        <v>3427</v>
      </c>
      <c r="C2442" s="19" t="s">
        <v>3409</v>
      </c>
      <c r="D2442" s="8" t="s">
        <v>3410</v>
      </c>
      <c r="E2442" s="5" t="s">
        <v>3244</v>
      </c>
      <c r="G2442"/>
      <c r="H2442"/>
      <c r="I2442"/>
      <c r="J2442"/>
    </row>
    <row r="2443" spans="1:10" ht="16.5" outlineLevel="1">
      <c r="A2443" s="8"/>
      <c r="B2443" s="5"/>
      <c r="C2443" s="19"/>
      <c r="D2443" s="27" t="s">
        <v>453</v>
      </c>
      <c r="E2443" s="5">
        <f>SUBTOTAL(3,E2440:E2442)</f>
        <v>3</v>
      </c>
      <c r="G2443"/>
      <c r="H2443"/>
      <c r="I2443"/>
      <c r="J2443"/>
    </row>
    <row r="2444" spans="1:10" ht="16.5" outlineLevel="2">
      <c r="A2444" s="1" t="s">
        <v>2031</v>
      </c>
      <c r="B2444" s="2" t="s">
        <v>2032</v>
      </c>
      <c r="C2444" s="3" t="s">
        <v>2268</v>
      </c>
      <c r="D2444" s="2" t="s">
        <v>2269</v>
      </c>
      <c r="E2444" s="5" t="s">
        <v>1957</v>
      </c>
      <c r="G2444"/>
      <c r="H2444"/>
      <c r="I2444"/>
      <c r="J2444"/>
    </row>
    <row r="2445" spans="1:10" ht="16.5" outlineLevel="1">
      <c r="A2445" s="1"/>
      <c r="B2445" s="2"/>
      <c r="C2445" s="3"/>
      <c r="D2445" s="26" t="s">
        <v>454</v>
      </c>
      <c r="E2445" s="5">
        <f>SUBTOTAL(3,E2444:E2444)</f>
        <v>1</v>
      </c>
      <c r="G2445"/>
      <c r="H2445"/>
      <c r="I2445"/>
      <c r="J2445"/>
    </row>
    <row r="2446" spans="1:10" ht="16.5" outlineLevel="2">
      <c r="A2446" s="1" t="s">
        <v>1235</v>
      </c>
      <c r="B2446" s="2" t="s">
        <v>1236</v>
      </c>
      <c r="C2446" s="3" t="s">
        <v>1237</v>
      </c>
      <c r="D2446" s="2" t="s">
        <v>1238</v>
      </c>
      <c r="E2446" s="5" t="s">
        <v>1957</v>
      </c>
      <c r="G2446"/>
      <c r="H2446"/>
      <c r="I2446"/>
      <c r="J2446"/>
    </row>
    <row r="2447" spans="1:10" ht="16.5" outlineLevel="2">
      <c r="A2447" s="8" t="s">
        <v>1235</v>
      </c>
      <c r="B2447" s="4" t="s">
        <v>1236</v>
      </c>
      <c r="C2447" s="10" t="s">
        <v>1237</v>
      </c>
      <c r="D2447" s="4" t="s">
        <v>1238</v>
      </c>
      <c r="E2447" s="5" t="s">
        <v>3239</v>
      </c>
      <c r="G2447"/>
      <c r="H2447"/>
      <c r="I2447"/>
      <c r="J2447"/>
    </row>
    <row r="2448" spans="1:10" ht="16.5" outlineLevel="2">
      <c r="A2448" s="8" t="s">
        <v>1235</v>
      </c>
      <c r="B2448" s="5" t="s">
        <v>1236</v>
      </c>
      <c r="C2448" s="10" t="s">
        <v>1237</v>
      </c>
      <c r="D2448" s="5" t="s">
        <v>1238</v>
      </c>
      <c r="E2448" s="5" t="s">
        <v>1958</v>
      </c>
      <c r="G2448"/>
      <c r="H2448"/>
      <c r="I2448"/>
      <c r="J2448"/>
    </row>
    <row r="2449" spans="1:10" ht="16.5" outlineLevel="2">
      <c r="A2449" s="8" t="s">
        <v>1235</v>
      </c>
      <c r="B2449" s="5" t="s">
        <v>1236</v>
      </c>
      <c r="C2449" s="19" t="s">
        <v>1237</v>
      </c>
      <c r="D2449" s="17" t="s">
        <v>1238</v>
      </c>
      <c r="E2449" s="5" t="s">
        <v>1971</v>
      </c>
      <c r="G2449"/>
      <c r="H2449"/>
      <c r="I2449"/>
      <c r="J2449"/>
    </row>
    <row r="2450" spans="1:10" ht="16.5" outlineLevel="2">
      <c r="A2450" s="8" t="s">
        <v>1235</v>
      </c>
      <c r="B2450" s="5" t="s">
        <v>1236</v>
      </c>
      <c r="C2450" s="18" t="s">
        <v>1237</v>
      </c>
      <c r="D2450" s="11" t="s">
        <v>1238</v>
      </c>
      <c r="E2450" s="5" t="s">
        <v>1400</v>
      </c>
      <c r="G2450"/>
      <c r="H2450"/>
      <c r="I2450"/>
      <c r="J2450"/>
    </row>
    <row r="2451" spans="1:10" ht="16.5" outlineLevel="2">
      <c r="A2451" s="8" t="s">
        <v>1235</v>
      </c>
      <c r="B2451" s="5" t="s">
        <v>1236</v>
      </c>
      <c r="C2451" s="18" t="s">
        <v>1237</v>
      </c>
      <c r="D2451" s="11" t="s">
        <v>1238</v>
      </c>
      <c r="E2451" s="5" t="s">
        <v>1496</v>
      </c>
      <c r="G2451"/>
      <c r="H2451"/>
      <c r="I2451"/>
      <c r="J2451"/>
    </row>
    <row r="2452" spans="1:10" ht="16.5" outlineLevel="2">
      <c r="A2452" s="8" t="s">
        <v>1235</v>
      </c>
      <c r="B2452" s="4" t="s">
        <v>1808</v>
      </c>
      <c r="C2452" s="18" t="s">
        <v>1237</v>
      </c>
      <c r="D2452" s="11" t="s">
        <v>1238</v>
      </c>
      <c r="E2452" s="5" t="s">
        <v>1400</v>
      </c>
      <c r="G2452"/>
      <c r="H2452"/>
      <c r="I2452"/>
      <c r="J2452"/>
    </row>
    <row r="2453" spans="1:10" ht="16.5" outlineLevel="2">
      <c r="A2453" s="8" t="s">
        <v>1235</v>
      </c>
      <c r="B2453" s="4" t="s">
        <v>1236</v>
      </c>
      <c r="C2453" s="18" t="s">
        <v>1237</v>
      </c>
      <c r="D2453" s="11" t="s">
        <v>1238</v>
      </c>
      <c r="E2453" s="5" t="s">
        <v>3237</v>
      </c>
      <c r="G2453"/>
      <c r="H2453"/>
      <c r="I2453"/>
      <c r="J2453"/>
    </row>
    <row r="2454" spans="1:10" ht="16.5" outlineLevel="2">
      <c r="A2454" s="8" t="s">
        <v>1235</v>
      </c>
      <c r="B2454" s="4" t="s">
        <v>1236</v>
      </c>
      <c r="C2454" s="18" t="s">
        <v>1237</v>
      </c>
      <c r="D2454" s="11" t="s">
        <v>1238</v>
      </c>
      <c r="E2454" s="5" t="s">
        <v>3151</v>
      </c>
      <c r="G2454"/>
      <c r="H2454"/>
      <c r="I2454"/>
      <c r="J2454"/>
    </row>
    <row r="2455" spans="1:10" ht="16.5" outlineLevel="2">
      <c r="A2455" s="8" t="s">
        <v>1235</v>
      </c>
      <c r="B2455" s="4" t="s">
        <v>1808</v>
      </c>
      <c r="C2455" s="18" t="s">
        <v>1237</v>
      </c>
      <c r="D2455" s="11" t="s">
        <v>1238</v>
      </c>
      <c r="E2455" s="5" t="s">
        <v>3128</v>
      </c>
      <c r="G2455"/>
      <c r="H2455"/>
      <c r="I2455"/>
      <c r="J2455"/>
    </row>
    <row r="2456" spans="1:10" ht="16.5" outlineLevel="2">
      <c r="A2456" s="8" t="s">
        <v>1235</v>
      </c>
      <c r="B2456" s="4" t="s">
        <v>1808</v>
      </c>
      <c r="C2456" s="18" t="s">
        <v>1237</v>
      </c>
      <c r="D2456" s="11" t="s">
        <v>1238</v>
      </c>
      <c r="E2456" s="5" t="s">
        <v>3106</v>
      </c>
      <c r="G2456"/>
      <c r="H2456"/>
      <c r="I2456"/>
      <c r="J2456"/>
    </row>
    <row r="2457" spans="1:10" ht="16.5" outlineLevel="2">
      <c r="A2457" s="8" t="s">
        <v>1235</v>
      </c>
      <c r="B2457" s="4" t="s">
        <v>1236</v>
      </c>
      <c r="C2457" s="18" t="s">
        <v>1237</v>
      </c>
      <c r="D2457" s="11" t="s">
        <v>1238</v>
      </c>
      <c r="E2457" s="5" t="s">
        <v>1978</v>
      </c>
      <c r="G2457"/>
      <c r="H2457"/>
      <c r="I2457"/>
      <c r="J2457"/>
    </row>
    <row r="2458" spans="1:10" ht="16.5" outlineLevel="2">
      <c r="A2458" s="8" t="s">
        <v>1235</v>
      </c>
      <c r="B2458" s="5" t="s">
        <v>1236</v>
      </c>
      <c r="C2458" s="19" t="s">
        <v>1237</v>
      </c>
      <c r="D2458" s="8" t="s">
        <v>1238</v>
      </c>
      <c r="E2458" s="5" t="s">
        <v>1919</v>
      </c>
      <c r="G2458"/>
      <c r="H2458"/>
      <c r="I2458"/>
      <c r="J2458"/>
    </row>
    <row r="2459" spans="1:10" ht="22.5" outlineLevel="2">
      <c r="A2459" s="8" t="s">
        <v>1235</v>
      </c>
      <c r="B2459" s="5" t="s">
        <v>1236</v>
      </c>
      <c r="C2459" s="19" t="s">
        <v>1237</v>
      </c>
      <c r="D2459" s="8" t="s">
        <v>1238</v>
      </c>
      <c r="E2459" s="5" t="s">
        <v>1917</v>
      </c>
      <c r="G2459"/>
      <c r="H2459"/>
      <c r="I2459"/>
      <c r="J2459"/>
    </row>
    <row r="2460" spans="1:10" ht="16.5" outlineLevel="2">
      <c r="A2460" s="8" t="s">
        <v>1235</v>
      </c>
      <c r="B2460" s="5" t="s">
        <v>1236</v>
      </c>
      <c r="C2460" s="19" t="s">
        <v>1237</v>
      </c>
      <c r="D2460" s="8" t="s">
        <v>1238</v>
      </c>
      <c r="E2460" s="5" t="s">
        <v>1922</v>
      </c>
      <c r="G2460"/>
      <c r="H2460"/>
      <c r="I2460"/>
      <c r="J2460"/>
    </row>
    <row r="2461" spans="1:10" ht="16.5" outlineLevel="2">
      <c r="A2461" s="8" t="s">
        <v>3196</v>
      </c>
      <c r="B2461" s="5" t="s">
        <v>1236</v>
      </c>
      <c r="C2461" s="19" t="s">
        <v>1237</v>
      </c>
      <c r="D2461" s="8" t="s">
        <v>1238</v>
      </c>
      <c r="E2461" s="5" t="s">
        <v>3177</v>
      </c>
      <c r="G2461"/>
      <c r="H2461"/>
      <c r="I2461"/>
      <c r="J2461"/>
    </row>
    <row r="2462" spans="1:10" ht="16.5" outlineLevel="1">
      <c r="A2462" s="8"/>
      <c r="B2462" s="5"/>
      <c r="C2462" s="19"/>
      <c r="D2462" s="27" t="s">
        <v>455</v>
      </c>
      <c r="E2462" s="5">
        <f>SUBTOTAL(3,E2446:E2461)</f>
        <v>16</v>
      </c>
      <c r="G2462"/>
      <c r="H2462"/>
      <c r="I2462"/>
      <c r="J2462"/>
    </row>
    <row r="2463" spans="1:10" ht="16.5" outlineLevel="2">
      <c r="A2463" s="8" t="s">
        <v>943</v>
      </c>
      <c r="B2463" s="5" t="s">
        <v>944</v>
      </c>
      <c r="C2463" s="10" t="s">
        <v>1262</v>
      </c>
      <c r="D2463" s="5" t="s">
        <v>1263</v>
      </c>
      <c r="E2463" s="5" t="s">
        <v>1958</v>
      </c>
      <c r="G2463"/>
      <c r="H2463"/>
      <c r="I2463"/>
      <c r="J2463"/>
    </row>
    <row r="2464" spans="1:10" ht="16.5" outlineLevel="2">
      <c r="A2464" s="8" t="s">
        <v>943</v>
      </c>
      <c r="B2464" s="5" t="s">
        <v>2870</v>
      </c>
      <c r="C2464" s="19" t="s">
        <v>1262</v>
      </c>
      <c r="D2464" s="8" t="s">
        <v>1263</v>
      </c>
      <c r="E2464" s="5" t="s">
        <v>1952</v>
      </c>
      <c r="G2464"/>
      <c r="H2464"/>
      <c r="I2464"/>
      <c r="J2464"/>
    </row>
    <row r="2465" spans="1:10" ht="16.5" outlineLevel="2">
      <c r="A2465" s="8" t="s">
        <v>943</v>
      </c>
      <c r="B2465" s="5" t="s">
        <v>2870</v>
      </c>
      <c r="C2465" s="19" t="s">
        <v>1262</v>
      </c>
      <c r="D2465" s="8" t="s">
        <v>1263</v>
      </c>
      <c r="E2465" s="5" t="s">
        <v>1955</v>
      </c>
      <c r="G2465"/>
      <c r="H2465"/>
      <c r="I2465"/>
      <c r="J2465"/>
    </row>
    <row r="2466" spans="1:10" ht="16.5" outlineLevel="2">
      <c r="A2466" s="8" t="s">
        <v>3191</v>
      </c>
      <c r="B2466" s="5" t="s">
        <v>2870</v>
      </c>
      <c r="C2466" s="19" t="s">
        <v>1262</v>
      </c>
      <c r="D2466" s="8" t="s">
        <v>1263</v>
      </c>
      <c r="E2466" s="5" t="s">
        <v>3255</v>
      </c>
      <c r="G2466"/>
      <c r="H2466"/>
      <c r="I2466"/>
      <c r="J2466"/>
    </row>
    <row r="2467" spans="1:10" ht="16.5" outlineLevel="1">
      <c r="A2467" s="8"/>
      <c r="B2467" s="5"/>
      <c r="C2467" s="19"/>
      <c r="D2467" s="27" t="s">
        <v>456</v>
      </c>
      <c r="E2467" s="5">
        <f>SUBTOTAL(3,E2463:E2466)</f>
        <v>4</v>
      </c>
      <c r="G2467"/>
      <c r="H2467"/>
      <c r="I2467"/>
      <c r="J2467"/>
    </row>
    <row r="2468" spans="1:10" ht="16.5" outlineLevel="2">
      <c r="A2468" s="1" t="s">
        <v>2019</v>
      </c>
      <c r="B2468" s="2" t="s">
        <v>2041</v>
      </c>
      <c r="C2468" s="3" t="s">
        <v>2511</v>
      </c>
      <c r="D2468" s="2" t="s">
        <v>2512</v>
      </c>
      <c r="E2468" s="5" t="s">
        <v>1957</v>
      </c>
      <c r="G2468"/>
      <c r="H2468"/>
      <c r="I2468"/>
      <c r="J2468"/>
    </row>
    <row r="2469" spans="1:10" ht="16.5" outlineLevel="2">
      <c r="A2469" s="8" t="s">
        <v>2019</v>
      </c>
      <c r="B2469" s="4" t="s">
        <v>2041</v>
      </c>
      <c r="C2469" s="18" t="s">
        <v>2511</v>
      </c>
      <c r="D2469" s="11" t="s">
        <v>2512</v>
      </c>
      <c r="E2469" s="5" t="s">
        <v>1971</v>
      </c>
      <c r="G2469"/>
      <c r="H2469"/>
      <c r="I2469"/>
      <c r="J2469"/>
    </row>
    <row r="2470" spans="1:10" ht="16.5" outlineLevel="2">
      <c r="A2470" s="8" t="s">
        <v>2019</v>
      </c>
      <c r="B2470" s="5" t="s">
        <v>2041</v>
      </c>
      <c r="C2470" s="18" t="s">
        <v>2511</v>
      </c>
      <c r="D2470" s="11" t="s">
        <v>2512</v>
      </c>
      <c r="E2470" s="5" t="s">
        <v>1400</v>
      </c>
      <c r="G2470"/>
      <c r="H2470"/>
      <c r="I2470"/>
      <c r="J2470"/>
    </row>
    <row r="2471" spans="1:10" ht="16.5" outlineLevel="2">
      <c r="A2471" s="8" t="s">
        <v>2019</v>
      </c>
      <c r="B2471" s="4" t="s">
        <v>1755</v>
      </c>
      <c r="C2471" s="18" t="s">
        <v>2511</v>
      </c>
      <c r="D2471" s="11" t="s">
        <v>2512</v>
      </c>
      <c r="E2471" s="5" t="s">
        <v>1400</v>
      </c>
      <c r="G2471"/>
      <c r="H2471"/>
      <c r="I2471"/>
      <c r="J2471"/>
    </row>
    <row r="2472" spans="1:10" ht="16.5" outlineLevel="2">
      <c r="A2472" s="8" t="s">
        <v>2019</v>
      </c>
      <c r="B2472" s="4" t="s">
        <v>1755</v>
      </c>
      <c r="C2472" s="18" t="s">
        <v>2511</v>
      </c>
      <c r="D2472" s="11" t="s">
        <v>2512</v>
      </c>
      <c r="E2472" s="5" t="s">
        <v>2994</v>
      </c>
      <c r="G2472"/>
      <c r="H2472"/>
      <c r="I2472"/>
      <c r="J2472"/>
    </row>
    <row r="2473" spans="1:10" ht="16.5" outlineLevel="2">
      <c r="A2473" s="8" t="s">
        <v>2019</v>
      </c>
      <c r="B2473" s="4" t="s">
        <v>1755</v>
      </c>
      <c r="C2473" s="18" t="s">
        <v>2511</v>
      </c>
      <c r="D2473" s="11" t="s">
        <v>2512</v>
      </c>
      <c r="E2473" s="5" t="s">
        <v>3337</v>
      </c>
      <c r="G2473"/>
      <c r="H2473"/>
      <c r="I2473"/>
      <c r="J2473"/>
    </row>
    <row r="2474" spans="1:10" ht="16.5" outlineLevel="2">
      <c r="A2474" s="8" t="s">
        <v>2019</v>
      </c>
      <c r="B2474" s="4" t="s">
        <v>2041</v>
      </c>
      <c r="C2474" s="18" t="s">
        <v>2511</v>
      </c>
      <c r="D2474" s="11" t="s">
        <v>2512</v>
      </c>
      <c r="E2474" s="5" t="s">
        <v>1962</v>
      </c>
      <c r="G2474"/>
      <c r="H2474"/>
      <c r="I2474"/>
      <c r="J2474"/>
    </row>
    <row r="2475" spans="1:10" ht="16.5" outlineLevel="2">
      <c r="A2475" s="8" t="s">
        <v>2019</v>
      </c>
      <c r="B2475" s="4" t="s">
        <v>2041</v>
      </c>
      <c r="C2475" s="18" t="s">
        <v>2511</v>
      </c>
      <c r="D2475" s="11" t="s">
        <v>2512</v>
      </c>
      <c r="E2475" s="5" t="s">
        <v>3151</v>
      </c>
      <c r="G2475"/>
      <c r="H2475"/>
      <c r="I2475"/>
      <c r="J2475"/>
    </row>
    <row r="2476" spans="1:10" ht="16.5" outlineLevel="2">
      <c r="A2476" s="8" t="s">
        <v>2019</v>
      </c>
      <c r="B2476" s="4" t="s">
        <v>1755</v>
      </c>
      <c r="C2476" s="18" t="s">
        <v>2511</v>
      </c>
      <c r="D2476" s="11" t="s">
        <v>2512</v>
      </c>
      <c r="E2476" s="5" t="s">
        <v>3128</v>
      </c>
      <c r="G2476"/>
      <c r="H2476"/>
      <c r="I2476"/>
      <c r="J2476"/>
    </row>
    <row r="2477" spans="1:10" ht="16.5" outlineLevel="2">
      <c r="A2477" s="8" t="s">
        <v>2019</v>
      </c>
      <c r="B2477" s="4" t="s">
        <v>1755</v>
      </c>
      <c r="C2477" s="18" t="s">
        <v>2511</v>
      </c>
      <c r="D2477" s="11" t="s">
        <v>2512</v>
      </c>
      <c r="E2477" s="4" t="s">
        <v>1981</v>
      </c>
      <c r="G2477"/>
      <c r="H2477"/>
      <c r="I2477"/>
      <c r="J2477"/>
    </row>
    <row r="2478" spans="1:10" ht="16.5" outlineLevel="2">
      <c r="A2478" s="8" t="s">
        <v>2019</v>
      </c>
      <c r="B2478" s="5" t="s">
        <v>2041</v>
      </c>
      <c r="C2478" s="19" t="s">
        <v>2511</v>
      </c>
      <c r="D2478" s="8" t="s">
        <v>2512</v>
      </c>
      <c r="E2478" s="5" t="s">
        <v>1924</v>
      </c>
      <c r="G2478"/>
      <c r="H2478"/>
      <c r="I2478"/>
      <c r="J2478"/>
    </row>
    <row r="2479" spans="1:10" ht="22.5" outlineLevel="2">
      <c r="A2479" s="8" t="s">
        <v>2019</v>
      </c>
      <c r="B2479" s="5" t="s">
        <v>2041</v>
      </c>
      <c r="C2479" s="19" t="s">
        <v>2511</v>
      </c>
      <c r="D2479" s="8" t="s">
        <v>2512</v>
      </c>
      <c r="E2479" s="5" t="s">
        <v>1917</v>
      </c>
      <c r="G2479"/>
      <c r="H2479"/>
      <c r="I2479"/>
      <c r="J2479"/>
    </row>
    <row r="2480" spans="1:10" ht="16.5" outlineLevel="2">
      <c r="A2480" s="8" t="s">
        <v>2019</v>
      </c>
      <c r="B2480" s="5" t="s">
        <v>2041</v>
      </c>
      <c r="C2480" s="19" t="s">
        <v>2511</v>
      </c>
      <c r="D2480" s="8" t="s">
        <v>2512</v>
      </c>
      <c r="E2480" s="5" t="s">
        <v>1926</v>
      </c>
      <c r="G2480"/>
      <c r="H2480"/>
      <c r="I2480"/>
      <c r="J2480"/>
    </row>
    <row r="2481" spans="1:10" ht="16.5" outlineLevel="2">
      <c r="A2481" s="8" t="s">
        <v>3195</v>
      </c>
      <c r="B2481" s="5" t="s">
        <v>1594</v>
      </c>
      <c r="C2481" s="19" t="s">
        <v>2511</v>
      </c>
      <c r="D2481" s="8" t="s">
        <v>2512</v>
      </c>
      <c r="E2481" s="5" t="s">
        <v>3244</v>
      </c>
      <c r="G2481"/>
      <c r="H2481"/>
      <c r="I2481"/>
      <c r="J2481"/>
    </row>
    <row r="2482" spans="1:10" ht="16.5" outlineLevel="2">
      <c r="A2482" s="8" t="s">
        <v>3195</v>
      </c>
      <c r="B2482" s="5" t="s">
        <v>1594</v>
      </c>
      <c r="C2482" s="19" t="s">
        <v>2511</v>
      </c>
      <c r="D2482" s="8" t="s">
        <v>2512</v>
      </c>
      <c r="E2482" s="5" t="s">
        <v>3252</v>
      </c>
      <c r="G2482"/>
      <c r="H2482"/>
      <c r="I2482"/>
      <c r="J2482"/>
    </row>
    <row r="2483" spans="1:10" ht="16.5" outlineLevel="2">
      <c r="A2483" s="8" t="s">
        <v>3195</v>
      </c>
      <c r="B2483" s="5" t="s">
        <v>1594</v>
      </c>
      <c r="C2483" s="19" t="s">
        <v>2511</v>
      </c>
      <c r="D2483" s="8" t="s">
        <v>2512</v>
      </c>
      <c r="E2483" s="5" t="s">
        <v>3254</v>
      </c>
      <c r="G2483"/>
      <c r="H2483"/>
      <c r="I2483"/>
      <c r="J2483"/>
    </row>
    <row r="2484" spans="1:10" ht="16.5" outlineLevel="2">
      <c r="A2484" s="8" t="s">
        <v>3195</v>
      </c>
      <c r="B2484" s="5" t="s">
        <v>1594</v>
      </c>
      <c r="C2484" s="19" t="s">
        <v>2511</v>
      </c>
      <c r="D2484" s="8" t="s">
        <v>2512</v>
      </c>
      <c r="E2484" s="5" t="s">
        <v>3255</v>
      </c>
      <c r="G2484"/>
      <c r="H2484"/>
      <c r="I2484"/>
      <c r="J2484"/>
    </row>
    <row r="2485" spans="1:10" ht="16.5" outlineLevel="2">
      <c r="A2485" s="8" t="s">
        <v>3195</v>
      </c>
      <c r="B2485" s="5" t="s">
        <v>1594</v>
      </c>
      <c r="C2485" s="19" t="s">
        <v>2511</v>
      </c>
      <c r="D2485" s="8" t="s">
        <v>2512</v>
      </c>
      <c r="E2485" s="5" t="s">
        <v>3256</v>
      </c>
      <c r="G2485"/>
      <c r="H2485"/>
      <c r="I2485"/>
      <c r="J2485"/>
    </row>
    <row r="2486" spans="1:10" ht="16.5" outlineLevel="2">
      <c r="A2486" s="8" t="s">
        <v>3195</v>
      </c>
      <c r="B2486" s="5" t="s">
        <v>1594</v>
      </c>
      <c r="C2486" s="19" t="s">
        <v>2511</v>
      </c>
      <c r="D2486" s="8" t="s">
        <v>2512</v>
      </c>
      <c r="E2486" s="5" t="s">
        <v>3257</v>
      </c>
      <c r="G2486"/>
      <c r="H2486"/>
      <c r="I2486"/>
      <c r="J2486"/>
    </row>
    <row r="2487" spans="1:10" ht="16.5" outlineLevel="2">
      <c r="A2487" s="8" t="s">
        <v>3195</v>
      </c>
      <c r="B2487" s="5" t="s">
        <v>1594</v>
      </c>
      <c r="C2487" s="19" t="s">
        <v>2511</v>
      </c>
      <c r="D2487" s="8" t="s">
        <v>2512</v>
      </c>
      <c r="E2487" s="5" t="s">
        <v>3258</v>
      </c>
      <c r="G2487"/>
      <c r="H2487"/>
      <c r="I2487"/>
      <c r="J2487"/>
    </row>
    <row r="2488" spans="1:10" ht="16.5" outlineLevel="1">
      <c r="A2488" s="8"/>
      <c r="B2488" s="5"/>
      <c r="C2488" s="19"/>
      <c r="D2488" s="27" t="s">
        <v>457</v>
      </c>
      <c r="E2488" s="5">
        <f>SUBTOTAL(3,E2468:E2487)</f>
        <v>20</v>
      </c>
      <c r="G2488"/>
      <c r="H2488"/>
      <c r="I2488"/>
      <c r="J2488"/>
    </row>
    <row r="2489" spans="1:10" ht="16.5" outlineLevel="2">
      <c r="A2489" s="1" t="s">
        <v>2001</v>
      </c>
      <c r="B2489" s="2" t="s">
        <v>2002</v>
      </c>
      <c r="C2489" s="3" t="s">
        <v>2003</v>
      </c>
      <c r="D2489" s="2" t="s">
        <v>2004</v>
      </c>
      <c r="E2489" s="5" t="s">
        <v>1957</v>
      </c>
      <c r="G2489"/>
      <c r="H2489"/>
      <c r="I2489"/>
      <c r="J2489"/>
    </row>
    <row r="2490" spans="1:10" ht="16.5" outlineLevel="2">
      <c r="A2490" s="8" t="s">
        <v>1734</v>
      </c>
      <c r="B2490" s="4" t="s">
        <v>2002</v>
      </c>
      <c r="C2490" s="18" t="s">
        <v>2003</v>
      </c>
      <c r="D2490" s="11" t="s">
        <v>2004</v>
      </c>
      <c r="E2490" s="5" t="s">
        <v>3142</v>
      </c>
      <c r="G2490"/>
      <c r="H2490"/>
      <c r="I2490"/>
      <c r="J2490"/>
    </row>
    <row r="2491" spans="1:10" ht="16.5" outlineLevel="2">
      <c r="A2491" s="8" t="s">
        <v>1734</v>
      </c>
      <c r="B2491" s="4" t="s">
        <v>2002</v>
      </c>
      <c r="C2491" s="18" t="s">
        <v>2003</v>
      </c>
      <c r="D2491" s="11" t="s">
        <v>2004</v>
      </c>
      <c r="E2491" s="5" t="s">
        <v>3106</v>
      </c>
      <c r="G2491"/>
      <c r="H2491"/>
      <c r="I2491"/>
      <c r="J2491"/>
    </row>
    <row r="2492" spans="1:10" ht="16.5" outlineLevel="2">
      <c r="A2492" s="8" t="s">
        <v>1734</v>
      </c>
      <c r="B2492" s="4" t="s">
        <v>1735</v>
      </c>
      <c r="C2492" s="18" t="s">
        <v>2003</v>
      </c>
      <c r="D2492" s="11" t="s">
        <v>2004</v>
      </c>
      <c r="E2492" s="5" t="s">
        <v>3128</v>
      </c>
      <c r="G2492"/>
      <c r="H2492"/>
      <c r="I2492"/>
      <c r="J2492"/>
    </row>
    <row r="2493" spans="1:10" ht="16.5" outlineLevel="2">
      <c r="A2493" s="8" t="s">
        <v>1734</v>
      </c>
      <c r="B2493" s="4" t="s">
        <v>1244</v>
      </c>
      <c r="C2493" s="18" t="s">
        <v>2003</v>
      </c>
      <c r="D2493" s="11" t="s">
        <v>2004</v>
      </c>
      <c r="E2493" s="5" t="s">
        <v>3151</v>
      </c>
      <c r="G2493"/>
      <c r="H2493"/>
      <c r="I2493"/>
      <c r="J2493"/>
    </row>
    <row r="2494" spans="1:10" ht="16.5" outlineLevel="2">
      <c r="A2494" s="8" t="s">
        <v>1734</v>
      </c>
      <c r="B2494" s="4" t="s">
        <v>1244</v>
      </c>
      <c r="C2494" s="18" t="s">
        <v>2003</v>
      </c>
      <c r="D2494" s="11" t="s">
        <v>2004</v>
      </c>
      <c r="E2494" s="5" t="s">
        <v>1977</v>
      </c>
      <c r="G2494"/>
      <c r="H2494"/>
      <c r="I2494"/>
      <c r="J2494"/>
    </row>
    <row r="2495" spans="1:10" ht="22.5" outlineLevel="2">
      <c r="A2495" s="8" t="s">
        <v>1923</v>
      </c>
      <c r="B2495" s="5" t="s">
        <v>1908</v>
      </c>
      <c r="C2495" s="19" t="s">
        <v>2003</v>
      </c>
      <c r="D2495" s="8" t="s">
        <v>2004</v>
      </c>
      <c r="E2495" s="5" t="s">
        <v>1917</v>
      </c>
      <c r="G2495"/>
      <c r="H2495"/>
      <c r="I2495"/>
      <c r="J2495"/>
    </row>
    <row r="2496" spans="1:10" ht="16.5" outlineLevel="2">
      <c r="A2496" s="8" t="s">
        <v>3197</v>
      </c>
      <c r="B2496" s="5" t="s">
        <v>2869</v>
      </c>
      <c r="C2496" s="19" t="s">
        <v>2003</v>
      </c>
      <c r="D2496" s="8" t="s">
        <v>2004</v>
      </c>
      <c r="E2496" s="5" t="s">
        <v>3237</v>
      </c>
      <c r="G2496"/>
      <c r="H2496"/>
      <c r="I2496"/>
      <c r="J2496"/>
    </row>
    <row r="2497" spans="1:10" ht="16.5" outlineLevel="2">
      <c r="A2497" s="8" t="s">
        <v>3197</v>
      </c>
      <c r="B2497" s="5" t="s">
        <v>2885</v>
      </c>
      <c r="C2497" s="19" t="s">
        <v>2003</v>
      </c>
      <c r="D2497" s="8" t="s">
        <v>2004</v>
      </c>
      <c r="E2497" s="5" t="s">
        <v>3243</v>
      </c>
      <c r="G2497"/>
      <c r="H2497"/>
      <c r="I2497"/>
      <c r="J2497"/>
    </row>
    <row r="2498" spans="1:10" ht="16.5" outlineLevel="1">
      <c r="A2498" s="8"/>
      <c r="B2498" s="5"/>
      <c r="C2498" s="19"/>
      <c r="D2498" s="27" t="s">
        <v>458</v>
      </c>
      <c r="E2498" s="5">
        <f>SUBTOTAL(3,E2489:E2497)</f>
        <v>9</v>
      </c>
      <c r="G2498"/>
      <c r="H2498"/>
      <c r="I2498"/>
      <c r="J2498"/>
    </row>
    <row r="2499" spans="1:10" ht="16.5" outlineLevel="2">
      <c r="A2499" s="8" t="s">
        <v>57</v>
      </c>
      <c r="B2499" s="5" t="s">
        <v>76</v>
      </c>
      <c r="C2499" s="19" t="s">
        <v>77</v>
      </c>
      <c r="D2499" s="8" t="s">
        <v>78</v>
      </c>
      <c r="E2499" s="5" t="s">
        <v>65</v>
      </c>
      <c r="G2499"/>
      <c r="H2499"/>
      <c r="I2499"/>
      <c r="J2499"/>
    </row>
    <row r="2500" spans="1:10" ht="16.5" outlineLevel="1">
      <c r="A2500" s="8"/>
      <c r="B2500" s="5"/>
      <c r="C2500" s="19"/>
      <c r="D2500" s="27" t="s">
        <v>459</v>
      </c>
      <c r="E2500" s="5">
        <f>SUBTOTAL(3,E2499:E2499)</f>
        <v>1</v>
      </c>
      <c r="G2500"/>
      <c r="H2500"/>
      <c r="I2500"/>
      <c r="J2500"/>
    </row>
    <row r="2501" spans="1:10" ht="16.5" outlineLevel="2">
      <c r="A2501" s="8" t="s">
        <v>2300</v>
      </c>
      <c r="B2501" s="4" t="s">
        <v>2942</v>
      </c>
      <c r="C2501" s="18" t="s">
        <v>1145</v>
      </c>
      <c r="D2501" s="11" t="s">
        <v>29</v>
      </c>
      <c r="E2501" s="5" t="s">
        <v>3106</v>
      </c>
      <c r="G2501"/>
      <c r="H2501"/>
      <c r="I2501"/>
      <c r="J2501"/>
    </row>
    <row r="2502" spans="1:10" ht="16.5" outlineLevel="1">
      <c r="A2502" s="8"/>
      <c r="B2502" s="4"/>
      <c r="C2502" s="18"/>
      <c r="D2502" s="25" t="s">
        <v>460</v>
      </c>
      <c r="E2502" s="5">
        <f>SUBTOTAL(3,E2501:E2501)</f>
        <v>1</v>
      </c>
      <c r="G2502"/>
      <c r="H2502"/>
      <c r="I2502"/>
      <c r="J2502"/>
    </row>
    <row r="2503" spans="1:10" ht="16.5" outlineLevel="2">
      <c r="A2503" s="8" t="s">
        <v>2517</v>
      </c>
      <c r="B2503" s="4" t="s">
        <v>1510</v>
      </c>
      <c r="C2503" s="18" t="s">
        <v>3331</v>
      </c>
      <c r="D2503" s="11" t="s">
        <v>3332</v>
      </c>
      <c r="E2503" s="5" t="s">
        <v>3330</v>
      </c>
      <c r="G2503"/>
      <c r="H2503"/>
      <c r="I2503"/>
      <c r="J2503"/>
    </row>
    <row r="2504" spans="1:10" ht="16.5" outlineLevel="2">
      <c r="A2504" s="8" t="s">
        <v>2517</v>
      </c>
      <c r="B2504" s="4" t="s">
        <v>1510</v>
      </c>
      <c r="C2504" s="18" t="s">
        <v>3331</v>
      </c>
      <c r="D2504" s="11" t="s">
        <v>3332</v>
      </c>
      <c r="E2504" s="5" t="s">
        <v>3337</v>
      </c>
      <c r="G2504"/>
      <c r="H2504"/>
      <c r="I2504"/>
      <c r="J2504"/>
    </row>
    <row r="2505" spans="1:10" ht="16.5" outlineLevel="2">
      <c r="A2505" s="8" t="s">
        <v>2517</v>
      </c>
      <c r="B2505" s="4" t="s">
        <v>1510</v>
      </c>
      <c r="C2505" s="18" t="s">
        <v>3331</v>
      </c>
      <c r="D2505" s="11" t="s">
        <v>3332</v>
      </c>
      <c r="E2505" s="5" t="s">
        <v>3347</v>
      </c>
      <c r="G2505"/>
      <c r="H2505"/>
      <c r="I2505"/>
      <c r="J2505"/>
    </row>
    <row r="2506" spans="1:10" ht="16.5" outlineLevel="2">
      <c r="A2506" s="8" t="s">
        <v>2517</v>
      </c>
      <c r="B2506" s="4" t="s">
        <v>1510</v>
      </c>
      <c r="C2506" s="18" t="s">
        <v>3331</v>
      </c>
      <c r="D2506" s="11" t="s">
        <v>3332</v>
      </c>
      <c r="E2506" s="4" t="s">
        <v>1981</v>
      </c>
      <c r="G2506"/>
      <c r="H2506"/>
      <c r="I2506"/>
      <c r="J2506"/>
    </row>
    <row r="2507" spans="1:10" ht="16.5" outlineLevel="2">
      <c r="A2507" s="8" t="s">
        <v>3192</v>
      </c>
      <c r="B2507" s="5" t="s">
        <v>1588</v>
      </c>
      <c r="C2507" s="19" t="s">
        <v>3331</v>
      </c>
      <c r="D2507" s="8" t="s">
        <v>3332</v>
      </c>
      <c r="E2507" s="5" t="s">
        <v>3252</v>
      </c>
      <c r="G2507"/>
      <c r="H2507"/>
      <c r="I2507"/>
      <c r="J2507"/>
    </row>
    <row r="2508" spans="1:10" ht="16.5" outlineLevel="2">
      <c r="A2508" s="8" t="s">
        <v>156</v>
      </c>
      <c r="B2508" s="5" t="s">
        <v>157</v>
      </c>
      <c r="C2508" s="19" t="s">
        <v>3331</v>
      </c>
      <c r="D2508" s="8" t="s">
        <v>3332</v>
      </c>
      <c r="E2508" s="5" t="s">
        <v>3244</v>
      </c>
      <c r="G2508"/>
      <c r="H2508"/>
      <c r="I2508"/>
      <c r="J2508"/>
    </row>
    <row r="2509" spans="1:10" ht="16.5" outlineLevel="1">
      <c r="A2509" s="8"/>
      <c r="B2509" s="5"/>
      <c r="C2509" s="19"/>
      <c r="D2509" s="27" t="s">
        <v>461</v>
      </c>
      <c r="E2509" s="5">
        <f>SUBTOTAL(3,E2503:E2508)</f>
        <v>6</v>
      </c>
      <c r="G2509"/>
      <c r="H2509"/>
      <c r="I2509"/>
      <c r="J2509"/>
    </row>
    <row r="2510" spans="1:10" ht="16.5" outlineLevel="2">
      <c r="A2510" s="1" t="s">
        <v>2136</v>
      </c>
      <c r="B2510" s="2" t="s">
        <v>2137</v>
      </c>
      <c r="C2510" s="3" t="s">
        <v>913</v>
      </c>
      <c r="D2510" s="2" t="s">
        <v>914</v>
      </c>
      <c r="E2510" s="5" t="s">
        <v>1957</v>
      </c>
      <c r="G2510"/>
      <c r="H2510"/>
      <c r="I2510"/>
      <c r="J2510"/>
    </row>
    <row r="2511" spans="1:10" ht="16.5" outlineLevel="2">
      <c r="A2511" s="8" t="s">
        <v>2136</v>
      </c>
      <c r="B2511" s="5" t="s">
        <v>2137</v>
      </c>
      <c r="C2511" s="18" t="s">
        <v>913</v>
      </c>
      <c r="D2511" s="11" t="s">
        <v>914</v>
      </c>
      <c r="E2511" s="5" t="s">
        <v>1400</v>
      </c>
      <c r="G2511"/>
      <c r="H2511"/>
      <c r="I2511"/>
      <c r="J2511"/>
    </row>
    <row r="2512" spans="1:10" ht="16.5" outlineLevel="2">
      <c r="A2512" s="8" t="s">
        <v>2136</v>
      </c>
      <c r="B2512" s="4" t="s">
        <v>1733</v>
      </c>
      <c r="C2512" s="18" t="s">
        <v>913</v>
      </c>
      <c r="D2512" s="11" t="s">
        <v>914</v>
      </c>
      <c r="E2512" s="5" t="s">
        <v>1400</v>
      </c>
      <c r="G2512"/>
      <c r="H2512"/>
      <c r="I2512"/>
      <c r="J2512"/>
    </row>
    <row r="2513" spans="1:10" ht="16.5" outlineLevel="2">
      <c r="A2513" s="8" t="s">
        <v>2136</v>
      </c>
      <c r="B2513" s="4" t="s">
        <v>1733</v>
      </c>
      <c r="C2513" s="18" t="s">
        <v>913</v>
      </c>
      <c r="D2513" s="11" t="s">
        <v>914</v>
      </c>
      <c r="E2513" s="5" t="s">
        <v>3106</v>
      </c>
      <c r="G2513"/>
      <c r="H2513"/>
      <c r="I2513"/>
      <c r="J2513"/>
    </row>
    <row r="2514" spans="1:10" ht="16.5" outlineLevel="2">
      <c r="A2514" s="8" t="s">
        <v>2136</v>
      </c>
      <c r="B2514" s="4" t="s">
        <v>2137</v>
      </c>
      <c r="C2514" s="18" t="s">
        <v>913</v>
      </c>
      <c r="D2514" s="11" t="s">
        <v>914</v>
      </c>
      <c r="E2514" s="5" t="s">
        <v>3128</v>
      </c>
      <c r="G2514"/>
      <c r="H2514"/>
      <c r="I2514"/>
      <c r="J2514"/>
    </row>
    <row r="2515" spans="1:10" ht="16.5" outlineLevel="2">
      <c r="A2515" s="8" t="s">
        <v>3178</v>
      </c>
      <c r="B2515" s="5" t="s">
        <v>19</v>
      </c>
      <c r="C2515" s="19" t="s">
        <v>913</v>
      </c>
      <c r="D2515" s="8" t="s">
        <v>914</v>
      </c>
      <c r="E2515" s="5" t="s">
        <v>3244</v>
      </c>
      <c r="G2515"/>
      <c r="H2515"/>
      <c r="I2515"/>
      <c r="J2515"/>
    </row>
    <row r="2516" spans="1:10" ht="22.5" outlineLevel="2">
      <c r="A2516" s="8" t="s">
        <v>3178</v>
      </c>
      <c r="B2516" s="5" t="s">
        <v>2137</v>
      </c>
      <c r="C2516" s="19" t="s">
        <v>913</v>
      </c>
      <c r="D2516" s="8" t="s">
        <v>914</v>
      </c>
      <c r="E2516" s="5" t="s">
        <v>48</v>
      </c>
      <c r="G2516"/>
      <c r="H2516"/>
      <c r="I2516"/>
      <c r="J2516"/>
    </row>
    <row r="2517" spans="1:10" ht="16.5" outlineLevel="2">
      <c r="A2517" s="8" t="s">
        <v>3178</v>
      </c>
      <c r="B2517" s="5" t="s">
        <v>2137</v>
      </c>
      <c r="C2517" s="19" t="s">
        <v>913</v>
      </c>
      <c r="D2517" s="8" t="s">
        <v>914</v>
      </c>
      <c r="E2517" s="5" t="s">
        <v>1919</v>
      </c>
      <c r="G2517"/>
      <c r="H2517"/>
      <c r="I2517"/>
      <c r="J2517"/>
    </row>
    <row r="2518" spans="1:10" ht="16.5" outlineLevel="1">
      <c r="A2518" s="8"/>
      <c r="B2518" s="5"/>
      <c r="C2518" s="19"/>
      <c r="D2518" s="27" t="s">
        <v>462</v>
      </c>
      <c r="E2518" s="5">
        <f>SUBTOTAL(3,E2510:E2517)</f>
        <v>8</v>
      </c>
      <c r="G2518"/>
      <c r="H2518"/>
      <c r="I2518"/>
      <c r="J2518"/>
    </row>
    <row r="2519" spans="1:10" ht="16.5" outlineLevel="2">
      <c r="A2519" s="8" t="s">
        <v>1196</v>
      </c>
      <c r="B2519" s="5" t="s">
        <v>1197</v>
      </c>
      <c r="C2519" s="19" t="s">
        <v>2887</v>
      </c>
      <c r="D2519" s="8" t="s">
        <v>2888</v>
      </c>
      <c r="E2519" s="5" t="s">
        <v>1920</v>
      </c>
      <c r="G2519"/>
      <c r="H2519"/>
      <c r="I2519"/>
      <c r="J2519"/>
    </row>
    <row r="2520" spans="1:10" ht="16.5" outlineLevel="2">
      <c r="A2520" s="8" t="s">
        <v>3118</v>
      </c>
      <c r="B2520" s="5" t="s">
        <v>1197</v>
      </c>
      <c r="C2520" s="19" t="s">
        <v>2887</v>
      </c>
      <c r="D2520" s="8" t="s">
        <v>2888</v>
      </c>
      <c r="E2520" s="5" t="s">
        <v>3151</v>
      </c>
      <c r="G2520"/>
      <c r="H2520"/>
      <c r="I2520"/>
      <c r="J2520"/>
    </row>
    <row r="2521" spans="1:10" ht="16.5" outlineLevel="2">
      <c r="A2521" s="8" t="s">
        <v>127</v>
      </c>
      <c r="B2521" s="5" t="s">
        <v>50</v>
      </c>
      <c r="C2521" s="19" t="s">
        <v>2887</v>
      </c>
      <c r="D2521" s="8" t="s">
        <v>2888</v>
      </c>
      <c r="E2521" s="5" t="s">
        <v>65</v>
      </c>
      <c r="G2521"/>
      <c r="H2521"/>
      <c r="I2521"/>
      <c r="J2521"/>
    </row>
    <row r="2522" spans="1:10" ht="16.5" outlineLevel="1">
      <c r="A2522" s="8"/>
      <c r="B2522" s="5"/>
      <c r="C2522" s="19"/>
      <c r="D2522" s="27" t="s">
        <v>463</v>
      </c>
      <c r="E2522" s="5">
        <f>SUBTOTAL(3,E2519:E2521)</f>
        <v>3</v>
      </c>
      <c r="G2522"/>
      <c r="H2522"/>
      <c r="I2522"/>
      <c r="J2522"/>
    </row>
    <row r="2523" spans="1:10" ht="16.5" outlineLevel="2">
      <c r="A2523" s="1" t="s">
        <v>1985</v>
      </c>
      <c r="B2523" s="2" t="s">
        <v>1986</v>
      </c>
      <c r="C2523" s="3" t="s">
        <v>902</v>
      </c>
      <c r="D2523" s="2" t="s">
        <v>2173</v>
      </c>
      <c r="E2523" s="5" t="s">
        <v>1957</v>
      </c>
      <c r="G2523"/>
      <c r="H2523"/>
      <c r="I2523"/>
      <c r="J2523"/>
    </row>
    <row r="2524" spans="1:10" ht="16.5" outlineLevel="2">
      <c r="A2524" s="8" t="s">
        <v>1985</v>
      </c>
      <c r="B2524" s="4" t="s">
        <v>2171</v>
      </c>
      <c r="C2524" s="18" t="s">
        <v>2172</v>
      </c>
      <c r="D2524" s="11" t="s">
        <v>2173</v>
      </c>
      <c r="E2524" s="5" t="s">
        <v>1962</v>
      </c>
      <c r="G2524"/>
      <c r="H2524"/>
      <c r="I2524"/>
      <c r="J2524"/>
    </row>
    <row r="2525" spans="1:10" ht="16.5" outlineLevel="2">
      <c r="A2525" s="8" t="s">
        <v>3134</v>
      </c>
      <c r="B2525" s="5" t="s">
        <v>2898</v>
      </c>
      <c r="C2525" s="19" t="s">
        <v>902</v>
      </c>
      <c r="D2525" s="8" t="s">
        <v>2173</v>
      </c>
      <c r="E2525" s="5" t="s">
        <v>3244</v>
      </c>
      <c r="G2525"/>
      <c r="H2525"/>
      <c r="I2525"/>
      <c r="J2525"/>
    </row>
    <row r="2526" spans="1:10" ht="16.5" outlineLevel="2">
      <c r="A2526" s="8" t="s">
        <v>3134</v>
      </c>
      <c r="B2526" s="5" t="s">
        <v>1986</v>
      </c>
      <c r="C2526" s="19" t="s">
        <v>902</v>
      </c>
      <c r="D2526" s="8" t="s">
        <v>2173</v>
      </c>
      <c r="E2526" s="5" t="s">
        <v>3128</v>
      </c>
      <c r="G2526"/>
      <c r="H2526"/>
      <c r="I2526"/>
      <c r="J2526"/>
    </row>
    <row r="2527" spans="1:10" ht="16.5" outlineLevel="2">
      <c r="A2527" s="8" t="s">
        <v>3134</v>
      </c>
      <c r="B2527" s="5" t="s">
        <v>1986</v>
      </c>
      <c r="C2527" s="19" t="s">
        <v>902</v>
      </c>
      <c r="D2527" s="8" t="s">
        <v>2173</v>
      </c>
      <c r="E2527" s="5" t="s">
        <v>3106</v>
      </c>
      <c r="G2527"/>
      <c r="H2527"/>
      <c r="I2527"/>
      <c r="J2527"/>
    </row>
    <row r="2528" spans="1:10" ht="16.5" outlineLevel="2">
      <c r="A2528" s="1" t="s">
        <v>2170</v>
      </c>
      <c r="B2528" s="2" t="s">
        <v>2171</v>
      </c>
      <c r="C2528" s="3" t="s">
        <v>2172</v>
      </c>
      <c r="D2528" s="2" t="s">
        <v>2173</v>
      </c>
      <c r="E2528" s="5" t="s">
        <v>1957</v>
      </c>
      <c r="G2528"/>
      <c r="H2528"/>
      <c r="I2528"/>
      <c r="J2528"/>
    </row>
    <row r="2529" spans="1:10" ht="16.5" outlineLevel="1">
      <c r="A2529" s="1"/>
      <c r="B2529" s="2"/>
      <c r="C2529" s="3"/>
      <c r="D2529" s="26" t="s">
        <v>464</v>
      </c>
      <c r="E2529" s="5">
        <f>SUBTOTAL(3,E2523:E2528)</f>
        <v>6</v>
      </c>
      <c r="G2529"/>
      <c r="H2529"/>
      <c r="I2529"/>
      <c r="J2529"/>
    </row>
    <row r="2530" spans="1:10" ht="16.5" outlineLevel="2">
      <c r="A2530" s="1" t="s">
        <v>2340</v>
      </c>
      <c r="B2530" s="2" t="s">
        <v>2341</v>
      </c>
      <c r="C2530" s="3" t="s">
        <v>2342</v>
      </c>
      <c r="D2530" s="2" t="s">
        <v>2343</v>
      </c>
      <c r="E2530" s="5" t="s">
        <v>1957</v>
      </c>
      <c r="G2530"/>
      <c r="H2530"/>
      <c r="I2530"/>
      <c r="J2530"/>
    </row>
    <row r="2531" spans="1:10" ht="16.5" outlineLevel="2">
      <c r="A2531" s="8" t="s">
        <v>2340</v>
      </c>
      <c r="B2531" s="5" t="s">
        <v>2341</v>
      </c>
      <c r="C2531" s="18" t="s">
        <v>2342</v>
      </c>
      <c r="D2531" s="11" t="s">
        <v>2343</v>
      </c>
      <c r="E2531" s="5" t="s">
        <v>1400</v>
      </c>
      <c r="G2531"/>
      <c r="H2531"/>
      <c r="I2531"/>
      <c r="J2531"/>
    </row>
    <row r="2532" spans="1:10" ht="16.5" outlineLevel="2">
      <c r="A2532" s="8" t="s">
        <v>2340</v>
      </c>
      <c r="B2532" s="4" t="s">
        <v>1728</v>
      </c>
      <c r="C2532" s="18" t="s">
        <v>2342</v>
      </c>
      <c r="D2532" s="11" t="s">
        <v>2343</v>
      </c>
      <c r="E2532" s="5" t="s">
        <v>1400</v>
      </c>
      <c r="G2532"/>
      <c r="H2532"/>
      <c r="I2532"/>
      <c r="J2532"/>
    </row>
    <row r="2533" spans="1:10" ht="16.5" outlineLevel="2">
      <c r="A2533" s="8" t="s">
        <v>3113</v>
      </c>
      <c r="B2533" s="5" t="s">
        <v>2341</v>
      </c>
      <c r="C2533" s="19" t="s">
        <v>2342</v>
      </c>
      <c r="D2533" s="8" t="s">
        <v>2343</v>
      </c>
      <c r="E2533" s="5" t="s">
        <v>3177</v>
      </c>
      <c r="G2533"/>
      <c r="H2533"/>
      <c r="I2533"/>
      <c r="J2533"/>
    </row>
    <row r="2534" spans="1:10" ht="16.5" outlineLevel="2">
      <c r="A2534" s="8" t="s">
        <v>3113</v>
      </c>
      <c r="B2534" s="5" t="s">
        <v>2891</v>
      </c>
      <c r="C2534" s="19" t="s">
        <v>2342</v>
      </c>
      <c r="D2534" s="8" t="s">
        <v>2343</v>
      </c>
      <c r="E2534" s="5" t="s">
        <v>3244</v>
      </c>
      <c r="G2534"/>
      <c r="H2534"/>
      <c r="I2534"/>
      <c r="J2534"/>
    </row>
    <row r="2535" spans="1:10" ht="16.5" outlineLevel="2">
      <c r="A2535" s="8" t="s">
        <v>3113</v>
      </c>
      <c r="B2535" s="5" t="s">
        <v>2341</v>
      </c>
      <c r="C2535" s="19" t="s">
        <v>2342</v>
      </c>
      <c r="D2535" s="8" t="s">
        <v>2343</v>
      </c>
      <c r="E2535" s="5" t="s">
        <v>3128</v>
      </c>
      <c r="G2535"/>
      <c r="H2535"/>
      <c r="I2535"/>
      <c r="J2535"/>
    </row>
    <row r="2536" spans="1:10" ht="16.5" outlineLevel="1">
      <c r="A2536" s="8"/>
      <c r="B2536" s="5"/>
      <c r="C2536" s="19"/>
      <c r="D2536" s="27" t="s">
        <v>465</v>
      </c>
      <c r="E2536" s="5">
        <f>SUBTOTAL(3,E2530:E2535)</f>
        <v>6</v>
      </c>
      <c r="G2536"/>
      <c r="H2536"/>
      <c r="I2536"/>
      <c r="J2536"/>
    </row>
    <row r="2537" spans="1:10" ht="16.5" outlineLevel="2">
      <c r="A2537" s="1" t="s">
        <v>2037</v>
      </c>
      <c r="B2537" s="2" t="s">
        <v>2038</v>
      </c>
      <c r="C2537" s="3" t="s">
        <v>929</v>
      </c>
      <c r="D2537" s="2" t="s">
        <v>930</v>
      </c>
      <c r="E2537" s="5" t="s">
        <v>1957</v>
      </c>
      <c r="G2537"/>
      <c r="H2537"/>
      <c r="I2537"/>
      <c r="J2537"/>
    </row>
    <row r="2538" spans="1:10" ht="16.5" outlineLevel="2">
      <c r="A2538" s="8" t="s">
        <v>1503</v>
      </c>
      <c r="B2538" s="4" t="s">
        <v>1504</v>
      </c>
      <c r="C2538" s="18" t="s">
        <v>929</v>
      </c>
      <c r="D2538" s="11" t="s">
        <v>930</v>
      </c>
      <c r="E2538" s="5" t="s">
        <v>1400</v>
      </c>
      <c r="G2538"/>
      <c r="H2538"/>
      <c r="I2538"/>
      <c r="J2538"/>
    </row>
    <row r="2539" spans="1:10" ht="16.5" outlineLevel="2">
      <c r="A2539" s="8" t="s">
        <v>1503</v>
      </c>
      <c r="B2539" s="4" t="s">
        <v>1552</v>
      </c>
      <c r="C2539" s="18" t="s">
        <v>929</v>
      </c>
      <c r="D2539" s="11" t="s">
        <v>930</v>
      </c>
      <c r="E2539" s="5" t="s">
        <v>3106</v>
      </c>
      <c r="G2539"/>
      <c r="H2539"/>
      <c r="I2539"/>
      <c r="J2539"/>
    </row>
    <row r="2540" spans="1:10" ht="16.5" outlineLevel="2">
      <c r="A2540" s="8" t="s">
        <v>1503</v>
      </c>
      <c r="B2540" s="4" t="s">
        <v>1552</v>
      </c>
      <c r="C2540" s="18" t="s">
        <v>929</v>
      </c>
      <c r="D2540" s="11" t="s">
        <v>930</v>
      </c>
      <c r="E2540" s="5" t="s">
        <v>3128</v>
      </c>
      <c r="G2540"/>
      <c r="H2540"/>
      <c r="I2540"/>
      <c r="J2540"/>
    </row>
    <row r="2541" spans="1:10" ht="16.5" outlineLevel="2">
      <c r="A2541" s="8" t="s">
        <v>3129</v>
      </c>
      <c r="B2541" s="5" t="s">
        <v>3066</v>
      </c>
      <c r="C2541" s="19" t="s">
        <v>929</v>
      </c>
      <c r="D2541" s="8" t="s">
        <v>930</v>
      </c>
      <c r="E2541" s="5" t="s">
        <v>3177</v>
      </c>
      <c r="G2541"/>
      <c r="H2541"/>
      <c r="I2541"/>
      <c r="J2541"/>
    </row>
    <row r="2542" spans="1:10" ht="16.5" outlineLevel="2">
      <c r="A2542" s="8" t="s">
        <v>3129</v>
      </c>
      <c r="B2542" s="5" t="s">
        <v>2900</v>
      </c>
      <c r="C2542" s="19" t="s">
        <v>929</v>
      </c>
      <c r="D2542" s="8" t="s">
        <v>930</v>
      </c>
      <c r="E2542" s="5" t="s">
        <v>3244</v>
      </c>
      <c r="G2542"/>
      <c r="H2542"/>
      <c r="I2542"/>
      <c r="J2542"/>
    </row>
    <row r="2543" spans="1:10" ht="16.5" outlineLevel="1">
      <c r="A2543" s="8"/>
      <c r="B2543" s="5"/>
      <c r="C2543" s="19"/>
      <c r="D2543" s="27" t="s">
        <v>466</v>
      </c>
      <c r="E2543" s="5">
        <f>SUBTOTAL(3,E2537:E2542)</f>
        <v>6</v>
      </c>
      <c r="G2543"/>
      <c r="H2543"/>
      <c r="I2543"/>
      <c r="J2543"/>
    </row>
    <row r="2544" spans="1:10" ht="16.5" outlineLevel="2">
      <c r="A2544" s="1" t="s">
        <v>2218</v>
      </c>
      <c r="B2544" s="2" t="s">
        <v>2219</v>
      </c>
      <c r="C2544" s="3" t="s">
        <v>2499</v>
      </c>
      <c r="D2544" s="2" t="s">
        <v>2500</v>
      </c>
      <c r="E2544" s="5" t="s">
        <v>1957</v>
      </c>
      <c r="G2544"/>
      <c r="H2544"/>
      <c r="I2544"/>
      <c r="J2544"/>
    </row>
    <row r="2545" spans="1:10" ht="16.5" outlineLevel="2">
      <c r="A2545" s="8" t="s">
        <v>2218</v>
      </c>
      <c r="B2545" s="4" t="s">
        <v>2219</v>
      </c>
      <c r="C2545" s="18" t="s">
        <v>2499</v>
      </c>
      <c r="D2545" s="11" t="s">
        <v>2500</v>
      </c>
      <c r="E2545" s="5" t="s">
        <v>1346</v>
      </c>
      <c r="G2545"/>
      <c r="H2545"/>
      <c r="I2545"/>
      <c r="J2545"/>
    </row>
    <row r="2546" spans="1:10" ht="16.5" outlineLevel="2">
      <c r="A2546" s="8" t="s">
        <v>2218</v>
      </c>
      <c r="B2546" s="4" t="s">
        <v>2219</v>
      </c>
      <c r="C2546" s="18" t="s">
        <v>2499</v>
      </c>
      <c r="D2546" s="11" t="s">
        <v>2500</v>
      </c>
      <c r="E2546" s="5" t="s">
        <v>1368</v>
      </c>
      <c r="G2546"/>
      <c r="H2546"/>
      <c r="I2546"/>
      <c r="J2546"/>
    </row>
    <row r="2547" spans="1:10" ht="16.5" outlineLevel="2">
      <c r="A2547" s="8" t="s">
        <v>2218</v>
      </c>
      <c r="B2547" s="4" t="s">
        <v>2219</v>
      </c>
      <c r="C2547" s="18" t="s">
        <v>2499</v>
      </c>
      <c r="D2547" s="11" t="s">
        <v>2500</v>
      </c>
      <c r="E2547" s="5" t="s">
        <v>1971</v>
      </c>
      <c r="G2547"/>
      <c r="H2547"/>
      <c r="I2547"/>
      <c r="J2547"/>
    </row>
    <row r="2548" spans="1:10" ht="16.5" outlineLevel="2">
      <c r="A2548" s="8" t="s">
        <v>1714</v>
      </c>
      <c r="B2548" s="4" t="s">
        <v>2219</v>
      </c>
      <c r="C2548" s="18" t="s">
        <v>2499</v>
      </c>
      <c r="D2548" s="11" t="s">
        <v>2500</v>
      </c>
      <c r="E2548" s="5" t="s">
        <v>3237</v>
      </c>
      <c r="G2548"/>
      <c r="H2548"/>
      <c r="I2548"/>
      <c r="J2548"/>
    </row>
    <row r="2549" spans="1:10" ht="16.5" outlineLevel="2">
      <c r="A2549" s="8" t="s">
        <v>1714</v>
      </c>
      <c r="B2549" s="4" t="s">
        <v>2219</v>
      </c>
      <c r="C2549" s="18" t="s">
        <v>2499</v>
      </c>
      <c r="D2549" s="11" t="s">
        <v>2500</v>
      </c>
      <c r="E2549" s="5" t="s">
        <v>3142</v>
      </c>
      <c r="G2549"/>
      <c r="H2549"/>
      <c r="I2549"/>
      <c r="J2549"/>
    </row>
    <row r="2550" spans="1:10" ht="16.5" outlineLevel="2">
      <c r="A2550" s="8" t="s">
        <v>1714</v>
      </c>
      <c r="B2550" s="4" t="s">
        <v>2219</v>
      </c>
      <c r="C2550" s="18" t="s">
        <v>2499</v>
      </c>
      <c r="D2550" s="11" t="s">
        <v>2500</v>
      </c>
      <c r="E2550" s="5" t="s">
        <v>3142</v>
      </c>
      <c r="G2550"/>
      <c r="H2550"/>
      <c r="I2550"/>
      <c r="J2550"/>
    </row>
    <row r="2551" spans="1:10" ht="16.5" outlineLevel="2">
      <c r="A2551" s="8" t="s">
        <v>1714</v>
      </c>
      <c r="B2551" s="5" t="s">
        <v>2219</v>
      </c>
      <c r="C2551" s="19" t="s">
        <v>2499</v>
      </c>
      <c r="D2551" s="8" t="s">
        <v>2500</v>
      </c>
      <c r="E2551" s="5" t="s">
        <v>1913</v>
      </c>
      <c r="G2551"/>
      <c r="H2551"/>
      <c r="I2551"/>
      <c r="J2551"/>
    </row>
    <row r="2552" spans="1:10" ht="16.5" outlineLevel="1">
      <c r="A2552" s="8"/>
      <c r="B2552" s="5"/>
      <c r="C2552" s="19"/>
      <c r="D2552" s="27" t="s">
        <v>467</v>
      </c>
      <c r="E2552" s="5">
        <f>SUBTOTAL(3,E2544:E2551)</f>
        <v>8</v>
      </c>
      <c r="G2552"/>
      <c r="H2552"/>
      <c r="I2552"/>
      <c r="J2552"/>
    </row>
    <row r="2553" spans="1:10" ht="16.5" outlineLevel="2">
      <c r="A2553" s="1" t="s">
        <v>2587</v>
      </c>
      <c r="B2553" s="2" t="s">
        <v>2020</v>
      </c>
      <c r="C2553" s="3" t="s">
        <v>1047</v>
      </c>
      <c r="D2553" s="2" t="s">
        <v>1048</v>
      </c>
      <c r="E2553" s="5" t="s">
        <v>1957</v>
      </c>
      <c r="G2553"/>
      <c r="H2553"/>
      <c r="I2553"/>
      <c r="J2553"/>
    </row>
    <row r="2554" spans="1:10" ht="16.5" outlineLevel="2">
      <c r="A2554" s="8" t="s">
        <v>2587</v>
      </c>
      <c r="B2554" s="5" t="s">
        <v>2020</v>
      </c>
      <c r="C2554" s="10" t="s">
        <v>1047</v>
      </c>
      <c r="D2554" s="5" t="s">
        <v>1048</v>
      </c>
      <c r="E2554" s="5" t="s">
        <v>1958</v>
      </c>
      <c r="G2554"/>
      <c r="H2554"/>
      <c r="I2554"/>
      <c r="J2554"/>
    </row>
    <row r="2555" spans="1:10" ht="16.5" outlineLevel="2">
      <c r="A2555" s="8" t="s">
        <v>2587</v>
      </c>
      <c r="B2555" s="5" t="s">
        <v>2020</v>
      </c>
      <c r="C2555" s="18" t="s">
        <v>1047</v>
      </c>
      <c r="D2555" s="11" t="s">
        <v>1048</v>
      </c>
      <c r="E2555" s="5" t="s">
        <v>1496</v>
      </c>
      <c r="G2555"/>
      <c r="H2555"/>
      <c r="I2555"/>
      <c r="J2555"/>
    </row>
    <row r="2556" spans="1:10" ht="16.5" outlineLevel="1">
      <c r="A2556" s="8"/>
      <c r="B2556" s="5"/>
      <c r="C2556" s="18"/>
      <c r="D2556" s="25" t="s">
        <v>468</v>
      </c>
      <c r="E2556" s="5">
        <f>SUBTOTAL(3,E2553:E2555)</f>
        <v>3</v>
      </c>
      <c r="G2556"/>
      <c r="H2556"/>
      <c r="I2556"/>
      <c r="J2556"/>
    </row>
    <row r="2557" spans="1:10" ht="16.5" outlineLevel="2">
      <c r="A2557" s="8" t="s">
        <v>1790</v>
      </c>
      <c r="B2557" s="4" t="s">
        <v>1791</v>
      </c>
      <c r="C2557" s="18" t="s">
        <v>2768</v>
      </c>
      <c r="D2557" s="11" t="s">
        <v>2769</v>
      </c>
      <c r="E2557" s="5" t="s">
        <v>3128</v>
      </c>
      <c r="G2557"/>
      <c r="H2557"/>
      <c r="I2557"/>
      <c r="J2557"/>
    </row>
    <row r="2558" spans="1:10" ht="16.5" outlineLevel="2">
      <c r="A2558" s="8" t="s">
        <v>1790</v>
      </c>
      <c r="B2558" s="4" t="s">
        <v>1791</v>
      </c>
      <c r="C2558" s="18" t="s">
        <v>2768</v>
      </c>
      <c r="D2558" s="11" t="s">
        <v>2769</v>
      </c>
      <c r="E2558" s="5" t="s">
        <v>3106</v>
      </c>
      <c r="G2558"/>
      <c r="H2558"/>
      <c r="I2558"/>
      <c r="J2558"/>
    </row>
    <row r="2559" spans="1:10" ht="16.5" outlineLevel="2">
      <c r="A2559" s="8" t="s">
        <v>3167</v>
      </c>
      <c r="B2559" s="5" t="s">
        <v>2904</v>
      </c>
      <c r="C2559" s="19" t="s">
        <v>2768</v>
      </c>
      <c r="D2559" s="8" t="s">
        <v>2769</v>
      </c>
      <c r="E2559" s="5" t="s">
        <v>3244</v>
      </c>
      <c r="G2559"/>
      <c r="H2559"/>
      <c r="I2559"/>
      <c r="J2559"/>
    </row>
    <row r="2560" spans="1:10" ht="16.5" outlineLevel="1">
      <c r="A2560" s="8"/>
      <c r="B2560" s="5"/>
      <c r="C2560" s="19"/>
      <c r="D2560" s="27" t="s">
        <v>469</v>
      </c>
      <c r="E2560" s="5">
        <f>SUBTOTAL(3,E2557:E2559)</f>
        <v>3</v>
      </c>
      <c r="G2560"/>
      <c r="H2560"/>
      <c r="I2560"/>
      <c r="J2560"/>
    </row>
    <row r="2561" spans="1:10" ht="16.5" outlineLevel="2">
      <c r="A2561" s="1" t="s">
        <v>2274</v>
      </c>
      <c r="B2561" s="2" t="s">
        <v>2275</v>
      </c>
      <c r="C2561" s="3" t="s">
        <v>2276</v>
      </c>
      <c r="D2561" s="2" t="s">
        <v>2277</v>
      </c>
      <c r="E2561" s="5" t="s">
        <v>1957</v>
      </c>
      <c r="G2561"/>
      <c r="H2561"/>
      <c r="I2561"/>
      <c r="J2561"/>
    </row>
    <row r="2562" spans="1:10" ht="16.5" outlineLevel="2">
      <c r="A2562" s="8" t="s">
        <v>2274</v>
      </c>
      <c r="B2562" s="4" t="s">
        <v>1769</v>
      </c>
      <c r="C2562" s="18" t="s">
        <v>2276</v>
      </c>
      <c r="D2562" s="11" t="s">
        <v>2277</v>
      </c>
      <c r="E2562" s="5" t="s">
        <v>3128</v>
      </c>
      <c r="G2562"/>
      <c r="H2562"/>
      <c r="I2562"/>
      <c r="J2562"/>
    </row>
    <row r="2563" spans="1:10" ht="16.5" outlineLevel="2">
      <c r="A2563" s="8" t="s">
        <v>3130</v>
      </c>
      <c r="B2563" s="5" t="s">
        <v>2901</v>
      </c>
      <c r="C2563" s="19" t="s">
        <v>2276</v>
      </c>
      <c r="D2563" s="8" t="s">
        <v>2277</v>
      </c>
      <c r="E2563" s="5" t="s">
        <v>3244</v>
      </c>
      <c r="G2563"/>
      <c r="H2563"/>
      <c r="I2563"/>
      <c r="J2563"/>
    </row>
    <row r="2564" spans="1:10" ht="16.5" outlineLevel="1">
      <c r="A2564" s="8"/>
      <c r="B2564" s="5"/>
      <c r="C2564" s="19"/>
      <c r="D2564" s="27" t="s">
        <v>470</v>
      </c>
      <c r="E2564" s="5">
        <f>SUBTOTAL(3,E2561:E2563)</f>
        <v>3</v>
      </c>
      <c r="G2564"/>
      <c r="H2564"/>
      <c r="I2564"/>
      <c r="J2564"/>
    </row>
    <row r="2565" spans="1:10" ht="16.5" outlineLevel="2">
      <c r="A2565" s="8" t="s">
        <v>2340</v>
      </c>
      <c r="B2565" s="4" t="s">
        <v>1728</v>
      </c>
      <c r="C2565" s="18" t="s">
        <v>2815</v>
      </c>
      <c r="D2565" s="11" t="s">
        <v>2816</v>
      </c>
      <c r="E2565" s="5" t="s">
        <v>3106</v>
      </c>
      <c r="G2565"/>
      <c r="H2565"/>
      <c r="I2565"/>
      <c r="J2565"/>
    </row>
    <row r="2566" spans="1:10" ht="16.5" outlineLevel="2">
      <c r="A2566" s="8" t="s">
        <v>3113</v>
      </c>
      <c r="B2566" s="5" t="s">
        <v>2891</v>
      </c>
      <c r="C2566" s="19" t="s">
        <v>2815</v>
      </c>
      <c r="D2566" s="8" t="s">
        <v>2816</v>
      </c>
      <c r="E2566" s="5" t="s">
        <v>3244</v>
      </c>
      <c r="G2566"/>
      <c r="H2566"/>
      <c r="I2566"/>
      <c r="J2566"/>
    </row>
    <row r="2567" spans="1:10" ht="16.5" outlineLevel="1">
      <c r="A2567" s="8"/>
      <c r="B2567" s="5"/>
      <c r="C2567" s="19"/>
      <c r="D2567" s="27" t="s">
        <v>471</v>
      </c>
      <c r="E2567" s="5">
        <f>SUBTOTAL(3,E2565:E2566)</f>
        <v>2</v>
      </c>
      <c r="G2567"/>
      <c r="H2567"/>
      <c r="I2567"/>
      <c r="J2567"/>
    </row>
    <row r="2568" spans="1:10" ht="16.5" outlineLevel="2">
      <c r="A2568" s="8" t="s">
        <v>1722</v>
      </c>
      <c r="B2568" s="4" t="s">
        <v>1723</v>
      </c>
      <c r="C2568" s="18" t="s">
        <v>2773</v>
      </c>
      <c r="D2568" s="11" t="s">
        <v>2774</v>
      </c>
      <c r="E2568" s="5" t="s">
        <v>3128</v>
      </c>
      <c r="G2568"/>
      <c r="H2568"/>
      <c r="I2568"/>
      <c r="J2568"/>
    </row>
    <row r="2569" spans="1:10" ht="16.5" outlineLevel="2">
      <c r="A2569" s="8" t="s">
        <v>3210</v>
      </c>
      <c r="B2569" s="5" t="s">
        <v>2944</v>
      </c>
      <c r="C2569" s="19" t="s">
        <v>2773</v>
      </c>
      <c r="D2569" s="8" t="s">
        <v>2774</v>
      </c>
      <c r="E2569" s="5" t="s">
        <v>3106</v>
      </c>
      <c r="G2569"/>
      <c r="H2569"/>
      <c r="I2569"/>
      <c r="J2569"/>
    </row>
    <row r="2570" spans="1:10" ht="16.5" outlineLevel="2">
      <c r="A2570" s="8" t="s">
        <v>3210</v>
      </c>
      <c r="B2570" s="5" t="s">
        <v>2944</v>
      </c>
      <c r="C2570" s="19" t="s">
        <v>2773</v>
      </c>
      <c r="D2570" s="8" t="s">
        <v>2774</v>
      </c>
      <c r="E2570" s="5" t="s">
        <v>1919</v>
      </c>
      <c r="G2570"/>
      <c r="H2570"/>
      <c r="I2570"/>
      <c r="J2570"/>
    </row>
    <row r="2571" spans="1:10" ht="16.5" outlineLevel="1">
      <c r="A2571" s="8"/>
      <c r="B2571" s="5"/>
      <c r="C2571" s="19"/>
      <c r="D2571" s="27" t="s">
        <v>472</v>
      </c>
      <c r="E2571" s="5">
        <f>SUBTOTAL(3,E2568:E2570)</f>
        <v>3</v>
      </c>
      <c r="G2571"/>
      <c r="H2571"/>
      <c r="I2571"/>
      <c r="J2571"/>
    </row>
    <row r="2572" spans="1:10" ht="16.5" outlineLevel="2">
      <c r="A2572" s="8" t="s">
        <v>3138</v>
      </c>
      <c r="B2572" s="5" t="s">
        <v>2279</v>
      </c>
      <c r="C2572" s="19" t="s">
        <v>130</v>
      </c>
      <c r="D2572" s="8" t="s">
        <v>1685</v>
      </c>
      <c r="E2572" s="5" t="s">
        <v>65</v>
      </c>
      <c r="G2572"/>
      <c r="H2572"/>
      <c r="I2572"/>
      <c r="J2572"/>
    </row>
    <row r="2573" spans="1:10" ht="16.5" outlineLevel="1">
      <c r="A2573" s="8"/>
      <c r="B2573" s="5"/>
      <c r="C2573" s="19"/>
      <c r="D2573" s="27" t="s">
        <v>473</v>
      </c>
      <c r="E2573" s="5">
        <f>SUBTOTAL(3,E2572:E2572)</f>
        <v>1</v>
      </c>
      <c r="G2573"/>
      <c r="H2573"/>
      <c r="I2573"/>
      <c r="J2573"/>
    </row>
    <row r="2574" spans="1:10" ht="16.5" outlineLevel="2">
      <c r="A2574" s="1" t="s">
        <v>2218</v>
      </c>
      <c r="B2574" s="2" t="s">
        <v>2219</v>
      </c>
      <c r="C2574" s="3" t="s">
        <v>3308</v>
      </c>
      <c r="D2574" s="2" t="s">
        <v>3309</v>
      </c>
      <c r="E2574" s="5" t="s">
        <v>1957</v>
      </c>
      <c r="G2574"/>
      <c r="H2574"/>
      <c r="I2574"/>
      <c r="J2574"/>
    </row>
    <row r="2575" spans="1:10" ht="16.5" outlineLevel="2">
      <c r="A2575" s="8" t="s">
        <v>2218</v>
      </c>
      <c r="B2575" s="4" t="s">
        <v>2219</v>
      </c>
      <c r="C2575" s="18" t="s">
        <v>3308</v>
      </c>
      <c r="D2575" s="11" t="s">
        <v>3309</v>
      </c>
      <c r="E2575" s="5" t="s">
        <v>1346</v>
      </c>
      <c r="G2575"/>
      <c r="H2575"/>
      <c r="I2575"/>
      <c r="J2575"/>
    </row>
    <row r="2576" spans="1:10" ht="16.5" outlineLevel="2">
      <c r="A2576" s="8" t="s">
        <v>2218</v>
      </c>
      <c r="B2576" s="4" t="s">
        <v>2219</v>
      </c>
      <c r="C2576" s="18" t="s">
        <v>3308</v>
      </c>
      <c r="D2576" s="11" t="s">
        <v>3309</v>
      </c>
      <c r="E2576" s="5" t="s">
        <v>1368</v>
      </c>
      <c r="G2576"/>
      <c r="H2576"/>
      <c r="I2576"/>
      <c r="J2576"/>
    </row>
    <row r="2577" spans="1:10" ht="16.5" outlineLevel="2">
      <c r="A2577" s="8" t="s">
        <v>3123</v>
      </c>
      <c r="B2577" s="5" t="s">
        <v>2219</v>
      </c>
      <c r="C2577" s="19" t="s">
        <v>3308</v>
      </c>
      <c r="D2577" s="8" t="s">
        <v>3309</v>
      </c>
      <c r="E2577" s="5" t="s">
        <v>3106</v>
      </c>
      <c r="G2577"/>
      <c r="H2577"/>
      <c r="I2577"/>
      <c r="J2577"/>
    </row>
    <row r="2578" spans="1:10" ht="22.5" outlineLevel="2">
      <c r="A2578" s="8" t="s">
        <v>3123</v>
      </c>
      <c r="B2578" s="5" t="s">
        <v>2219</v>
      </c>
      <c r="C2578" s="19" t="s">
        <v>3308</v>
      </c>
      <c r="D2578" s="8" t="s">
        <v>3309</v>
      </c>
      <c r="E2578" s="5" t="s">
        <v>3236</v>
      </c>
      <c r="G2578"/>
      <c r="H2578"/>
      <c r="I2578"/>
      <c r="J2578"/>
    </row>
    <row r="2579" spans="1:10" ht="16.5" outlineLevel="1">
      <c r="A2579" s="8"/>
      <c r="B2579" s="5"/>
      <c r="C2579" s="19"/>
      <c r="D2579" s="27" t="s">
        <v>474</v>
      </c>
      <c r="E2579" s="5">
        <f>SUBTOTAL(3,E2574:E2578)</f>
        <v>5</v>
      </c>
      <c r="G2579"/>
      <c r="H2579"/>
      <c r="I2579"/>
      <c r="J2579"/>
    </row>
    <row r="2580" spans="1:10" ht="16.5" outlineLevel="2">
      <c r="A2580" s="1" t="s">
        <v>2647</v>
      </c>
      <c r="B2580" s="2" t="s">
        <v>2648</v>
      </c>
      <c r="C2580" s="3" t="s">
        <v>3312</v>
      </c>
      <c r="D2580" s="2" t="s">
        <v>3313</v>
      </c>
      <c r="E2580" s="5" t="s">
        <v>1957</v>
      </c>
      <c r="G2580"/>
      <c r="H2580"/>
      <c r="I2580"/>
      <c r="J2580"/>
    </row>
    <row r="2581" spans="1:10" ht="16.5" outlineLevel="2">
      <c r="A2581" s="8" t="s">
        <v>2647</v>
      </c>
      <c r="B2581" s="4" t="s">
        <v>2648</v>
      </c>
      <c r="C2581" s="18" t="s">
        <v>3312</v>
      </c>
      <c r="D2581" s="11" t="s">
        <v>3313</v>
      </c>
      <c r="E2581" s="5" t="s">
        <v>1963</v>
      </c>
      <c r="G2581"/>
      <c r="H2581"/>
      <c r="I2581"/>
      <c r="J2581"/>
    </row>
    <row r="2582" spans="1:10" ht="16.5" outlineLevel="2">
      <c r="A2582" s="8" t="s">
        <v>2647</v>
      </c>
      <c r="B2582" s="4" t="s">
        <v>2648</v>
      </c>
      <c r="C2582" s="18" t="s">
        <v>3312</v>
      </c>
      <c r="D2582" s="11" t="s">
        <v>3313</v>
      </c>
      <c r="E2582" s="5" t="s">
        <v>3142</v>
      </c>
      <c r="G2582"/>
      <c r="H2582"/>
      <c r="I2582"/>
      <c r="J2582"/>
    </row>
    <row r="2583" spans="1:10" ht="16.5" outlineLevel="2">
      <c r="A2583" s="8" t="s">
        <v>2647</v>
      </c>
      <c r="B2583" s="4" t="s">
        <v>2648</v>
      </c>
      <c r="C2583" s="18" t="s">
        <v>3312</v>
      </c>
      <c r="D2583" s="11" t="s">
        <v>3313</v>
      </c>
      <c r="E2583" s="5" t="s">
        <v>3237</v>
      </c>
      <c r="G2583"/>
      <c r="H2583"/>
      <c r="I2583"/>
      <c r="J2583"/>
    </row>
    <row r="2584" spans="1:10" ht="16.5" outlineLevel="2">
      <c r="A2584" s="8" t="s">
        <v>2647</v>
      </c>
      <c r="B2584" s="4" t="s">
        <v>1743</v>
      </c>
      <c r="C2584" s="18" t="s">
        <v>3312</v>
      </c>
      <c r="D2584" s="11" t="s">
        <v>3313</v>
      </c>
      <c r="E2584" s="5" t="s">
        <v>3128</v>
      </c>
      <c r="G2584"/>
      <c r="H2584"/>
      <c r="I2584"/>
      <c r="J2584"/>
    </row>
    <row r="2585" spans="1:10" ht="16.5" outlineLevel="2">
      <c r="A2585" s="8" t="s">
        <v>2915</v>
      </c>
      <c r="B2585" s="5" t="s">
        <v>107</v>
      </c>
      <c r="C2585" s="19" t="s">
        <v>3312</v>
      </c>
      <c r="D2585" s="8" t="s">
        <v>3313</v>
      </c>
      <c r="E2585" s="5" t="s">
        <v>2911</v>
      </c>
      <c r="G2585"/>
      <c r="H2585"/>
      <c r="I2585"/>
      <c r="J2585"/>
    </row>
    <row r="2586" spans="1:10" ht="16.5" outlineLevel="2">
      <c r="A2586" s="8" t="s">
        <v>2915</v>
      </c>
      <c r="B2586" s="5" t="s">
        <v>107</v>
      </c>
      <c r="C2586" s="19" t="s">
        <v>3312</v>
      </c>
      <c r="D2586" s="8" t="s">
        <v>3313</v>
      </c>
      <c r="E2586" s="5" t="s">
        <v>1964</v>
      </c>
      <c r="G2586"/>
      <c r="H2586"/>
      <c r="I2586"/>
      <c r="J2586"/>
    </row>
    <row r="2587" spans="1:10" ht="16.5" outlineLevel="2">
      <c r="A2587" s="8" t="s">
        <v>2915</v>
      </c>
      <c r="B2587" s="5" t="s">
        <v>107</v>
      </c>
      <c r="C2587" s="19" t="s">
        <v>3312</v>
      </c>
      <c r="D2587" s="8" t="s">
        <v>3313</v>
      </c>
      <c r="E2587" s="5" t="s">
        <v>1966</v>
      </c>
      <c r="G2587"/>
      <c r="H2587"/>
      <c r="I2587"/>
      <c r="J2587"/>
    </row>
    <row r="2588" spans="1:10" ht="16.5" outlineLevel="2">
      <c r="A2588" s="8" t="s">
        <v>2915</v>
      </c>
      <c r="B2588" s="5" t="s">
        <v>107</v>
      </c>
      <c r="C2588" s="19" t="s">
        <v>3312</v>
      </c>
      <c r="D2588" s="8" t="s">
        <v>3313</v>
      </c>
      <c r="E2588" s="5" t="s">
        <v>1924</v>
      </c>
      <c r="G2588"/>
      <c r="H2588"/>
      <c r="I2588"/>
      <c r="J2588"/>
    </row>
    <row r="2589" spans="1:10" ht="16.5" outlineLevel="2">
      <c r="A2589" s="8" t="s">
        <v>3147</v>
      </c>
      <c r="B2589" s="5" t="s">
        <v>2528</v>
      </c>
      <c r="C2589" s="19" t="s">
        <v>3312</v>
      </c>
      <c r="D2589" s="8" t="s">
        <v>3313</v>
      </c>
      <c r="E2589" s="5" t="s">
        <v>3142</v>
      </c>
      <c r="G2589"/>
      <c r="H2589"/>
      <c r="I2589"/>
      <c r="J2589"/>
    </row>
    <row r="2590" spans="1:10" ht="16.5" outlineLevel="2">
      <c r="A2590" s="8" t="s">
        <v>3147</v>
      </c>
      <c r="B2590" s="5" t="s">
        <v>2528</v>
      </c>
      <c r="C2590" s="19" t="s">
        <v>3312</v>
      </c>
      <c r="D2590" s="8" t="s">
        <v>3313</v>
      </c>
      <c r="E2590" s="5" t="s">
        <v>3177</v>
      </c>
      <c r="G2590"/>
      <c r="H2590"/>
      <c r="I2590"/>
      <c r="J2590"/>
    </row>
    <row r="2591" spans="1:10" ht="16.5" outlineLevel="2">
      <c r="A2591" s="8" t="s">
        <v>3147</v>
      </c>
      <c r="B2591" s="5" t="s">
        <v>1663</v>
      </c>
      <c r="C2591" s="19" t="s">
        <v>3312</v>
      </c>
      <c r="D2591" s="8" t="s">
        <v>3313</v>
      </c>
      <c r="E2591" s="5" t="s">
        <v>3244</v>
      </c>
      <c r="G2591"/>
      <c r="H2591"/>
      <c r="I2591"/>
      <c r="J2591"/>
    </row>
    <row r="2592" spans="1:10" ht="16.5" outlineLevel="2">
      <c r="A2592" s="8" t="s">
        <v>3147</v>
      </c>
      <c r="B2592" s="5" t="s">
        <v>2528</v>
      </c>
      <c r="C2592" s="19" t="s">
        <v>3312</v>
      </c>
      <c r="D2592" s="8" t="s">
        <v>3313</v>
      </c>
      <c r="E2592" s="5" t="s">
        <v>3106</v>
      </c>
      <c r="G2592"/>
      <c r="H2592"/>
      <c r="I2592"/>
      <c r="J2592"/>
    </row>
    <row r="2593" spans="1:10" ht="16.5" outlineLevel="2">
      <c r="A2593" s="8" t="s">
        <v>3147</v>
      </c>
      <c r="B2593" s="5" t="s">
        <v>2528</v>
      </c>
      <c r="C2593" s="19" t="s">
        <v>3312</v>
      </c>
      <c r="D2593" s="8" t="s">
        <v>3313</v>
      </c>
      <c r="E2593" s="5" t="s">
        <v>3251</v>
      </c>
      <c r="G2593"/>
      <c r="H2593"/>
      <c r="I2593"/>
      <c r="J2593"/>
    </row>
    <row r="2594" spans="1:10" ht="16.5" outlineLevel="1">
      <c r="A2594" s="8"/>
      <c r="B2594" s="5"/>
      <c r="C2594" s="19"/>
      <c r="D2594" s="27" t="s">
        <v>475</v>
      </c>
      <c r="E2594" s="5">
        <f>SUBTOTAL(3,E2580:E2593)</f>
        <v>14</v>
      </c>
      <c r="G2594"/>
      <c r="H2594"/>
      <c r="I2594"/>
      <c r="J2594"/>
    </row>
    <row r="2595" spans="1:10" ht="16.5" outlineLevel="2">
      <c r="A2595" s="8" t="s">
        <v>2186</v>
      </c>
      <c r="B2595" s="5" t="s">
        <v>2187</v>
      </c>
      <c r="C2595" s="18" t="s">
        <v>1432</v>
      </c>
      <c r="D2595" s="11" t="s">
        <v>1433</v>
      </c>
      <c r="E2595" s="5" t="s">
        <v>1400</v>
      </c>
      <c r="G2595"/>
      <c r="H2595"/>
      <c r="I2595"/>
      <c r="J2595"/>
    </row>
    <row r="2596" spans="1:10" ht="16.5" outlineLevel="2">
      <c r="A2596" s="8" t="s">
        <v>1811</v>
      </c>
      <c r="B2596" s="4" t="s">
        <v>2187</v>
      </c>
      <c r="C2596" s="18" t="s">
        <v>1432</v>
      </c>
      <c r="D2596" s="11" t="s">
        <v>1433</v>
      </c>
      <c r="E2596" s="5" t="s">
        <v>1978</v>
      </c>
      <c r="G2596"/>
      <c r="H2596"/>
      <c r="I2596"/>
      <c r="J2596"/>
    </row>
    <row r="2597" spans="1:10" ht="16.5" outlineLevel="2">
      <c r="A2597" s="8" t="s">
        <v>1811</v>
      </c>
      <c r="B2597" s="4" t="s">
        <v>1812</v>
      </c>
      <c r="C2597" s="18" t="s">
        <v>1432</v>
      </c>
      <c r="D2597" s="11" t="s">
        <v>1433</v>
      </c>
      <c r="E2597" s="5" t="s">
        <v>3106</v>
      </c>
      <c r="G2597"/>
      <c r="H2597"/>
      <c r="I2597"/>
      <c r="J2597"/>
    </row>
    <row r="2598" spans="1:10" ht="16.5" outlineLevel="2">
      <c r="A2598" s="8" t="s">
        <v>1811</v>
      </c>
      <c r="B2598" s="5" t="s">
        <v>2187</v>
      </c>
      <c r="C2598" s="19" t="s">
        <v>1432</v>
      </c>
      <c r="D2598" s="8" t="s">
        <v>1433</v>
      </c>
      <c r="E2598" s="5" t="s">
        <v>1919</v>
      </c>
      <c r="G2598"/>
      <c r="H2598"/>
      <c r="I2598"/>
      <c r="J2598"/>
    </row>
    <row r="2599" spans="1:10" ht="16.5" outlineLevel="1">
      <c r="A2599" s="8"/>
      <c r="B2599" s="5"/>
      <c r="C2599" s="19"/>
      <c r="D2599" s="27" t="s">
        <v>476</v>
      </c>
      <c r="E2599" s="5">
        <f>SUBTOTAL(3,E2595:E2598)</f>
        <v>4</v>
      </c>
      <c r="G2599"/>
      <c r="H2599"/>
      <c r="I2599"/>
      <c r="J2599"/>
    </row>
    <row r="2600" spans="1:10" ht="16.5" outlineLevel="2">
      <c r="A2600" s="1" t="s">
        <v>2110</v>
      </c>
      <c r="B2600" s="2" t="s">
        <v>2111</v>
      </c>
      <c r="C2600" s="3" t="s">
        <v>1037</v>
      </c>
      <c r="D2600" s="2" t="s">
        <v>1038</v>
      </c>
      <c r="E2600" s="5" t="s">
        <v>1957</v>
      </c>
      <c r="G2600"/>
      <c r="H2600"/>
      <c r="I2600"/>
      <c r="J2600"/>
    </row>
    <row r="2601" spans="1:10" ht="16.5" outlineLevel="2">
      <c r="A2601" s="8" t="s">
        <v>2300</v>
      </c>
      <c r="B2601" s="4" t="s">
        <v>1800</v>
      </c>
      <c r="C2601" s="18" t="s">
        <v>1037</v>
      </c>
      <c r="D2601" s="11" t="s">
        <v>1038</v>
      </c>
      <c r="E2601" s="5" t="s">
        <v>1400</v>
      </c>
      <c r="G2601"/>
      <c r="H2601"/>
      <c r="I2601"/>
      <c r="J2601"/>
    </row>
    <row r="2602" spans="1:10" ht="16.5" outlineLevel="2">
      <c r="A2602" s="8" t="s">
        <v>2300</v>
      </c>
      <c r="B2602" s="4" t="s">
        <v>2942</v>
      </c>
      <c r="C2602" s="18" t="s">
        <v>1037</v>
      </c>
      <c r="D2602" s="11" t="s">
        <v>1038</v>
      </c>
      <c r="E2602" s="5" t="s">
        <v>3237</v>
      </c>
      <c r="G2602"/>
      <c r="H2602"/>
      <c r="I2602"/>
      <c r="J2602"/>
    </row>
    <row r="2603" spans="1:10" ht="16.5" outlineLevel="2">
      <c r="A2603" s="8" t="s">
        <v>2300</v>
      </c>
      <c r="B2603" s="4" t="s">
        <v>2301</v>
      </c>
      <c r="C2603" s="18" t="s">
        <v>1037</v>
      </c>
      <c r="D2603" s="11" t="s">
        <v>1038</v>
      </c>
      <c r="E2603" s="5" t="s">
        <v>3151</v>
      </c>
      <c r="G2603"/>
      <c r="H2603"/>
      <c r="I2603"/>
      <c r="J2603"/>
    </row>
    <row r="2604" spans="1:10" ht="16.5" outlineLevel="2">
      <c r="A2604" s="8" t="s">
        <v>2300</v>
      </c>
      <c r="B2604" s="4" t="s">
        <v>1800</v>
      </c>
      <c r="C2604" s="18" t="s">
        <v>1037</v>
      </c>
      <c r="D2604" s="11" t="s">
        <v>1038</v>
      </c>
      <c r="E2604" s="5" t="s">
        <v>3128</v>
      </c>
      <c r="G2604"/>
      <c r="H2604"/>
      <c r="I2604"/>
      <c r="J2604"/>
    </row>
    <row r="2605" spans="1:10" ht="16.5" outlineLevel="2">
      <c r="A2605" s="8" t="s">
        <v>2300</v>
      </c>
      <c r="B2605" s="4" t="s">
        <v>2301</v>
      </c>
      <c r="C2605" s="18" t="s">
        <v>1037</v>
      </c>
      <c r="D2605" s="11" t="s">
        <v>1038</v>
      </c>
      <c r="E2605" s="5" t="s">
        <v>3151</v>
      </c>
      <c r="G2605"/>
      <c r="H2605"/>
      <c r="I2605"/>
      <c r="J2605"/>
    </row>
    <row r="2606" spans="1:10" ht="16.5" outlineLevel="2">
      <c r="A2606" s="8" t="s">
        <v>3188</v>
      </c>
      <c r="B2606" s="5" t="s">
        <v>3068</v>
      </c>
      <c r="C2606" s="19" t="s">
        <v>1037</v>
      </c>
      <c r="D2606" s="8" t="s">
        <v>1038</v>
      </c>
      <c r="E2606" s="5" t="s">
        <v>3177</v>
      </c>
      <c r="G2606"/>
      <c r="H2606"/>
      <c r="I2606"/>
      <c r="J2606"/>
    </row>
    <row r="2607" spans="1:10" ht="16.5" outlineLevel="2">
      <c r="A2607" s="8" t="s">
        <v>3188</v>
      </c>
      <c r="B2607" s="5" t="s">
        <v>2922</v>
      </c>
      <c r="C2607" s="19" t="s">
        <v>1037</v>
      </c>
      <c r="D2607" s="8" t="s">
        <v>1038</v>
      </c>
      <c r="E2607" s="5" t="s">
        <v>3244</v>
      </c>
      <c r="G2607"/>
      <c r="H2607"/>
      <c r="I2607"/>
      <c r="J2607"/>
    </row>
    <row r="2608" spans="1:10" ht="16.5" outlineLevel="1">
      <c r="A2608" s="8"/>
      <c r="B2608" s="5"/>
      <c r="C2608" s="19"/>
      <c r="D2608" s="27" t="s">
        <v>477</v>
      </c>
      <c r="E2608" s="5">
        <f>SUBTOTAL(3,E2600:E2607)</f>
        <v>8</v>
      </c>
      <c r="G2608"/>
      <c r="H2608"/>
      <c r="I2608"/>
      <c r="J2608"/>
    </row>
    <row r="2609" spans="1:10" ht="16.5" outlineLevel="2">
      <c r="A2609" s="8" t="s">
        <v>3140</v>
      </c>
      <c r="B2609" s="5" t="s">
        <v>2087</v>
      </c>
      <c r="C2609" s="19" t="s">
        <v>2600</v>
      </c>
      <c r="D2609" s="8" t="s">
        <v>145</v>
      </c>
      <c r="E2609" s="5" t="s">
        <v>1919</v>
      </c>
      <c r="G2609"/>
      <c r="H2609"/>
      <c r="I2609"/>
      <c r="J2609"/>
    </row>
    <row r="2610" spans="1:10" ht="16.5" outlineLevel="1">
      <c r="A2610" s="8"/>
      <c r="B2610" s="5"/>
      <c r="C2610" s="19"/>
      <c r="D2610" s="27" t="s">
        <v>478</v>
      </c>
      <c r="E2610" s="5">
        <f>SUBTOTAL(3,E2609:E2609)</f>
        <v>1</v>
      </c>
      <c r="G2610"/>
      <c r="H2610"/>
      <c r="I2610"/>
      <c r="J2610"/>
    </row>
    <row r="2611" spans="1:10" ht="16.5" outlineLevel="2">
      <c r="A2611" s="1" t="s">
        <v>2390</v>
      </c>
      <c r="B2611" s="2" t="s">
        <v>2391</v>
      </c>
      <c r="C2611" s="3" t="s">
        <v>2392</v>
      </c>
      <c r="D2611" s="2" t="s">
        <v>2393</v>
      </c>
      <c r="E2611" s="5" t="s">
        <v>1957</v>
      </c>
      <c r="G2611"/>
      <c r="H2611"/>
      <c r="I2611"/>
      <c r="J2611"/>
    </row>
    <row r="2612" spans="1:10" ht="16.5" outlineLevel="2">
      <c r="A2612" s="8" t="s">
        <v>2390</v>
      </c>
      <c r="B2612" s="5" t="s">
        <v>2391</v>
      </c>
      <c r="C2612" s="18" t="s">
        <v>2392</v>
      </c>
      <c r="D2612" s="11" t="s">
        <v>2393</v>
      </c>
      <c r="E2612" s="5" t="s">
        <v>1400</v>
      </c>
      <c r="G2612"/>
      <c r="H2612"/>
      <c r="I2612"/>
      <c r="J2612"/>
    </row>
    <row r="2613" spans="1:10" ht="16.5" outlineLevel="2">
      <c r="A2613" s="8" t="s">
        <v>2390</v>
      </c>
      <c r="B2613" s="4" t="s">
        <v>1706</v>
      </c>
      <c r="C2613" s="18" t="s">
        <v>2392</v>
      </c>
      <c r="D2613" s="11" t="s">
        <v>2393</v>
      </c>
      <c r="E2613" s="5" t="s">
        <v>1400</v>
      </c>
      <c r="G2613"/>
      <c r="H2613"/>
      <c r="I2613"/>
      <c r="J2613"/>
    </row>
    <row r="2614" spans="1:10" ht="16.5" outlineLevel="2">
      <c r="A2614" s="8" t="s">
        <v>2390</v>
      </c>
      <c r="B2614" s="4" t="s">
        <v>2695</v>
      </c>
      <c r="C2614" s="18" t="s">
        <v>2392</v>
      </c>
      <c r="D2614" s="11" t="s">
        <v>2393</v>
      </c>
      <c r="E2614" s="5" t="s">
        <v>3106</v>
      </c>
      <c r="G2614"/>
      <c r="H2614"/>
      <c r="I2614"/>
      <c r="J2614"/>
    </row>
    <row r="2615" spans="1:10" ht="16.5" outlineLevel="2">
      <c r="A2615" s="8" t="s">
        <v>2390</v>
      </c>
      <c r="B2615" s="4" t="s">
        <v>2695</v>
      </c>
      <c r="C2615" s="18" t="s">
        <v>2392</v>
      </c>
      <c r="D2615" s="11" t="s">
        <v>2393</v>
      </c>
      <c r="E2615" s="5" t="s">
        <v>3128</v>
      </c>
      <c r="G2615"/>
      <c r="H2615"/>
      <c r="I2615"/>
      <c r="J2615"/>
    </row>
    <row r="2616" spans="1:10" ht="16.5" outlineLevel="2">
      <c r="A2616" s="8" t="s">
        <v>3202</v>
      </c>
      <c r="B2616" s="5" t="s">
        <v>2391</v>
      </c>
      <c r="C2616" s="19" t="s">
        <v>2392</v>
      </c>
      <c r="D2616" s="8" t="s">
        <v>2393</v>
      </c>
      <c r="E2616" s="5" t="s">
        <v>3177</v>
      </c>
      <c r="G2616"/>
      <c r="H2616"/>
      <c r="I2616"/>
      <c r="J2616"/>
    </row>
    <row r="2617" spans="1:10" ht="16.5" outlineLevel="2">
      <c r="A2617" s="8" t="s">
        <v>3202</v>
      </c>
      <c r="B2617" s="5" t="s">
        <v>22</v>
      </c>
      <c r="C2617" s="19" t="s">
        <v>2392</v>
      </c>
      <c r="D2617" s="8" t="s">
        <v>2393</v>
      </c>
      <c r="E2617" s="5" t="s">
        <v>3244</v>
      </c>
      <c r="G2617"/>
      <c r="H2617"/>
      <c r="I2617"/>
      <c r="J2617"/>
    </row>
    <row r="2618" spans="1:10" ht="16.5" outlineLevel="2">
      <c r="A2618" s="8" t="s">
        <v>3202</v>
      </c>
      <c r="B2618" s="5" t="s">
        <v>2391</v>
      </c>
      <c r="C2618" s="19" t="s">
        <v>2392</v>
      </c>
      <c r="D2618" s="8" t="s">
        <v>2393</v>
      </c>
      <c r="E2618" s="5" t="s">
        <v>3251</v>
      </c>
      <c r="G2618"/>
      <c r="H2618"/>
      <c r="I2618"/>
      <c r="J2618"/>
    </row>
    <row r="2619" spans="1:10" ht="16.5" outlineLevel="1">
      <c r="A2619" s="8"/>
      <c r="B2619" s="5"/>
      <c r="C2619" s="19"/>
      <c r="D2619" s="27" t="s">
        <v>479</v>
      </c>
      <c r="E2619" s="5">
        <f>SUBTOTAL(3,E2611:E2618)</f>
        <v>8</v>
      </c>
      <c r="G2619"/>
      <c r="H2619"/>
      <c r="I2619"/>
      <c r="J2619"/>
    </row>
    <row r="2620" spans="1:10" ht="16.5" outlineLevel="2">
      <c r="A2620" s="8" t="s">
        <v>1196</v>
      </c>
      <c r="B2620" s="4" t="s">
        <v>1197</v>
      </c>
      <c r="C2620" s="18" t="s">
        <v>1308</v>
      </c>
      <c r="D2620" s="11" t="s">
        <v>1309</v>
      </c>
      <c r="E2620" s="5" t="s">
        <v>3243</v>
      </c>
      <c r="G2620"/>
      <c r="H2620"/>
      <c r="I2620"/>
      <c r="J2620"/>
    </row>
    <row r="2621" spans="1:10" ht="16.5" outlineLevel="1">
      <c r="A2621" s="8"/>
      <c r="B2621" s="4"/>
      <c r="C2621" s="18"/>
      <c r="D2621" s="25" t="s">
        <v>480</v>
      </c>
      <c r="E2621" s="5">
        <f>SUBTOTAL(3,E2620:E2620)</f>
        <v>1</v>
      </c>
      <c r="G2621"/>
      <c r="H2621"/>
      <c r="I2621"/>
      <c r="J2621"/>
    </row>
    <row r="2622" spans="1:10" ht="16.5" outlineLevel="2">
      <c r="A2622" s="1" t="s">
        <v>2178</v>
      </c>
      <c r="B2622" s="2" t="s">
        <v>2179</v>
      </c>
      <c r="C2622" s="3" t="s">
        <v>3296</v>
      </c>
      <c r="D2622" s="2" t="s">
        <v>3297</v>
      </c>
      <c r="E2622" s="5" t="s">
        <v>1957</v>
      </c>
      <c r="G2622"/>
      <c r="H2622"/>
      <c r="I2622"/>
      <c r="J2622"/>
    </row>
    <row r="2623" spans="1:10" ht="16.5" outlineLevel="2">
      <c r="A2623" s="8" t="s">
        <v>2178</v>
      </c>
      <c r="B2623" s="4" t="s">
        <v>2179</v>
      </c>
      <c r="C2623" s="18" t="s">
        <v>3296</v>
      </c>
      <c r="D2623" s="11" t="s">
        <v>3297</v>
      </c>
      <c r="E2623" s="5" t="s">
        <v>1963</v>
      </c>
      <c r="G2623"/>
      <c r="H2623"/>
      <c r="I2623"/>
      <c r="J2623"/>
    </row>
    <row r="2624" spans="1:10" ht="16.5" outlineLevel="2">
      <c r="A2624" s="8" t="s">
        <v>2178</v>
      </c>
      <c r="B2624" s="4" t="s">
        <v>2179</v>
      </c>
      <c r="C2624" s="18" t="s">
        <v>3296</v>
      </c>
      <c r="D2624" s="11" t="s">
        <v>3297</v>
      </c>
      <c r="E2624" s="5" t="s">
        <v>3151</v>
      </c>
      <c r="G2624"/>
      <c r="H2624"/>
      <c r="I2624"/>
      <c r="J2624"/>
    </row>
    <row r="2625" spans="1:10" ht="16.5" outlineLevel="2">
      <c r="A2625" s="8" t="s">
        <v>2178</v>
      </c>
      <c r="B2625" s="4" t="s">
        <v>2179</v>
      </c>
      <c r="C2625" s="18" t="s">
        <v>3296</v>
      </c>
      <c r="D2625" s="11" t="s">
        <v>3297</v>
      </c>
      <c r="E2625" s="5" t="s">
        <v>3243</v>
      </c>
      <c r="G2625"/>
      <c r="H2625"/>
      <c r="I2625"/>
      <c r="J2625"/>
    </row>
    <row r="2626" spans="1:10" ht="16.5" outlineLevel="2">
      <c r="A2626" s="8" t="s">
        <v>2178</v>
      </c>
      <c r="B2626" s="5" t="s">
        <v>2179</v>
      </c>
      <c r="C2626" s="19" t="s">
        <v>3296</v>
      </c>
      <c r="D2626" s="8" t="s">
        <v>3297</v>
      </c>
      <c r="E2626" s="5" t="s">
        <v>1920</v>
      </c>
      <c r="G2626"/>
      <c r="H2626"/>
      <c r="I2626"/>
      <c r="J2626"/>
    </row>
    <row r="2627" spans="1:10" ht="16.5" outlineLevel="2">
      <c r="A2627" s="8" t="s">
        <v>2178</v>
      </c>
      <c r="B2627" s="5" t="s">
        <v>2179</v>
      </c>
      <c r="C2627" s="19" t="s">
        <v>3296</v>
      </c>
      <c r="D2627" s="8" t="s">
        <v>3297</v>
      </c>
      <c r="E2627" s="5" t="s">
        <v>1925</v>
      </c>
      <c r="G2627"/>
      <c r="H2627"/>
      <c r="I2627"/>
      <c r="J2627"/>
    </row>
    <row r="2628" spans="1:10" ht="16.5" outlineLevel="2">
      <c r="A2628" s="8" t="s">
        <v>2178</v>
      </c>
      <c r="B2628" s="5" t="s">
        <v>2179</v>
      </c>
      <c r="C2628" s="19" t="s">
        <v>3296</v>
      </c>
      <c r="D2628" s="8" t="s">
        <v>3297</v>
      </c>
      <c r="E2628" s="5" t="s">
        <v>1919</v>
      </c>
      <c r="G2628"/>
      <c r="H2628"/>
      <c r="I2628"/>
      <c r="J2628"/>
    </row>
    <row r="2629" spans="1:10" ht="16.5" outlineLevel="2">
      <c r="A2629" s="8" t="s">
        <v>3168</v>
      </c>
      <c r="B2629" s="5" t="s">
        <v>2179</v>
      </c>
      <c r="C2629" s="19" t="s">
        <v>3296</v>
      </c>
      <c r="D2629" s="8" t="s">
        <v>3297</v>
      </c>
      <c r="E2629" s="5" t="s">
        <v>3169</v>
      </c>
      <c r="G2629"/>
      <c r="H2629"/>
      <c r="I2629"/>
      <c r="J2629"/>
    </row>
    <row r="2630" spans="1:10" ht="16.5" outlineLevel="1">
      <c r="A2630" s="8"/>
      <c r="B2630" s="5"/>
      <c r="C2630" s="19"/>
      <c r="D2630" s="27" t="s">
        <v>481</v>
      </c>
      <c r="E2630" s="5">
        <f>SUBTOTAL(3,E2622:E2629)</f>
        <v>8</v>
      </c>
      <c r="G2630"/>
      <c r="H2630"/>
      <c r="I2630"/>
      <c r="J2630"/>
    </row>
    <row r="2631" spans="1:10" ht="16.5" outlineLevel="2">
      <c r="A2631" s="8" t="s">
        <v>1784</v>
      </c>
      <c r="B2631" s="4" t="s">
        <v>2982</v>
      </c>
      <c r="C2631" s="18" t="s">
        <v>2983</v>
      </c>
      <c r="D2631" s="11" t="s">
        <v>2770</v>
      </c>
      <c r="E2631" s="5" t="s">
        <v>3128</v>
      </c>
      <c r="G2631"/>
      <c r="H2631"/>
      <c r="I2631"/>
      <c r="J2631"/>
    </row>
    <row r="2632" spans="1:10" ht="16.5" outlineLevel="2">
      <c r="A2632" s="8" t="s">
        <v>1784</v>
      </c>
      <c r="B2632" s="4" t="s">
        <v>1785</v>
      </c>
      <c r="C2632" s="18" t="s">
        <v>2983</v>
      </c>
      <c r="D2632" s="11" t="s">
        <v>2770</v>
      </c>
      <c r="E2632" s="5" t="s">
        <v>3128</v>
      </c>
      <c r="G2632"/>
      <c r="H2632"/>
      <c r="I2632"/>
      <c r="J2632"/>
    </row>
    <row r="2633" spans="1:10" ht="16.5" outlineLevel="2">
      <c r="A2633" s="8" t="s">
        <v>1784</v>
      </c>
      <c r="B2633" s="4" t="s">
        <v>2784</v>
      </c>
      <c r="C2633" s="18" t="s">
        <v>2983</v>
      </c>
      <c r="D2633" s="11" t="s">
        <v>2770</v>
      </c>
      <c r="E2633" s="5" t="s">
        <v>3151</v>
      </c>
      <c r="G2633"/>
      <c r="H2633"/>
      <c r="I2633"/>
      <c r="J2633"/>
    </row>
    <row r="2634" spans="1:10" ht="16.5" outlineLevel="2">
      <c r="A2634" s="8" t="s">
        <v>1784</v>
      </c>
      <c r="B2634" s="4" t="s">
        <v>1785</v>
      </c>
      <c r="C2634" s="18" t="s">
        <v>2983</v>
      </c>
      <c r="D2634" s="11" t="s">
        <v>2770</v>
      </c>
      <c r="E2634" s="5" t="s">
        <v>3106</v>
      </c>
      <c r="G2634"/>
      <c r="H2634"/>
      <c r="I2634"/>
      <c r="J2634"/>
    </row>
    <row r="2635" spans="1:10" ht="16.5" outlineLevel="2">
      <c r="A2635" s="8" t="s">
        <v>1784</v>
      </c>
      <c r="B2635" s="4" t="s">
        <v>2806</v>
      </c>
      <c r="C2635" s="18" t="s">
        <v>2983</v>
      </c>
      <c r="D2635" s="11" t="s">
        <v>2770</v>
      </c>
      <c r="E2635" s="5" t="s">
        <v>3237</v>
      </c>
      <c r="G2635"/>
      <c r="H2635"/>
      <c r="I2635"/>
      <c r="J2635"/>
    </row>
    <row r="2636" spans="1:10" ht="16.5" outlineLevel="2">
      <c r="A2636" s="8" t="s">
        <v>3184</v>
      </c>
      <c r="B2636" s="5" t="s">
        <v>3429</v>
      </c>
      <c r="C2636" s="19" t="s">
        <v>2983</v>
      </c>
      <c r="D2636" s="8" t="s">
        <v>2770</v>
      </c>
      <c r="E2636" s="5" t="s">
        <v>3244</v>
      </c>
      <c r="G2636"/>
      <c r="H2636"/>
      <c r="I2636"/>
      <c r="J2636"/>
    </row>
    <row r="2637" spans="1:10" ht="16.5" outlineLevel="1">
      <c r="A2637" s="8"/>
      <c r="B2637" s="5"/>
      <c r="C2637" s="19"/>
      <c r="D2637" s="27" t="s">
        <v>482</v>
      </c>
      <c r="E2637" s="5">
        <f>SUBTOTAL(3,E2631:E2636)</f>
        <v>6</v>
      </c>
      <c r="G2637"/>
      <c r="H2637"/>
      <c r="I2637"/>
      <c r="J2637"/>
    </row>
    <row r="2638" spans="1:10" ht="22.5" outlineLevel="2">
      <c r="A2638" s="8"/>
      <c r="B2638" s="4" t="s">
        <v>2803</v>
      </c>
      <c r="C2638" s="18" t="s">
        <v>3367</v>
      </c>
      <c r="D2638" s="11" t="s">
        <v>3368</v>
      </c>
      <c r="E2638" s="5" t="s">
        <v>1962</v>
      </c>
      <c r="G2638"/>
      <c r="H2638"/>
      <c r="I2638"/>
      <c r="J2638"/>
    </row>
    <row r="2639" spans="1:10" ht="16.5" outlineLevel="1">
      <c r="A2639" s="8"/>
      <c r="B2639" s="4"/>
      <c r="C2639" s="18"/>
      <c r="D2639" s="25" t="s">
        <v>483</v>
      </c>
      <c r="E2639" s="5">
        <f>SUBTOTAL(3,E2638:E2638)</f>
        <v>1</v>
      </c>
      <c r="G2639"/>
      <c r="H2639"/>
      <c r="I2639"/>
      <c r="J2639"/>
    </row>
    <row r="2640" spans="1:10" ht="16.5" outlineLevel="2">
      <c r="A2640" s="8"/>
      <c r="B2640" s="5" t="s">
        <v>2459</v>
      </c>
      <c r="C2640" s="19" t="s">
        <v>3035</v>
      </c>
      <c r="D2640" s="8" t="s">
        <v>3036</v>
      </c>
      <c r="E2640" s="5" t="s">
        <v>3106</v>
      </c>
      <c r="G2640"/>
      <c r="H2640"/>
      <c r="I2640"/>
      <c r="J2640"/>
    </row>
    <row r="2641" spans="1:10" ht="16.5" outlineLevel="2">
      <c r="A2641" s="8"/>
      <c r="B2641" s="5" t="s">
        <v>2459</v>
      </c>
      <c r="C2641" s="19" t="s">
        <v>3035</v>
      </c>
      <c r="D2641" s="8" t="s">
        <v>3036</v>
      </c>
      <c r="E2641" s="5" t="s">
        <v>3128</v>
      </c>
      <c r="G2641"/>
      <c r="H2641"/>
      <c r="I2641"/>
      <c r="J2641"/>
    </row>
    <row r="2642" spans="1:10" ht="16.5" outlineLevel="2">
      <c r="A2642" s="8"/>
      <c r="B2642" s="5" t="s">
        <v>2866</v>
      </c>
      <c r="C2642" s="19" t="s">
        <v>3035</v>
      </c>
      <c r="D2642" s="8" t="s">
        <v>3036</v>
      </c>
      <c r="E2642" s="5" t="s">
        <v>3237</v>
      </c>
      <c r="G2642"/>
      <c r="H2642"/>
      <c r="I2642"/>
      <c r="J2642"/>
    </row>
    <row r="2643" spans="1:10" ht="16.5" outlineLevel="2">
      <c r="A2643" s="8"/>
      <c r="B2643" s="5" t="s">
        <v>2459</v>
      </c>
      <c r="C2643" s="19" t="s">
        <v>3035</v>
      </c>
      <c r="D2643" s="8" t="s">
        <v>3036</v>
      </c>
      <c r="E2643" s="5" t="s">
        <v>3151</v>
      </c>
      <c r="G2643"/>
      <c r="H2643"/>
      <c r="I2643"/>
      <c r="J2643"/>
    </row>
    <row r="2644" spans="1:10" ht="16.5" outlineLevel="1">
      <c r="A2644" s="8"/>
      <c r="B2644" s="5"/>
      <c r="C2644" s="19"/>
      <c r="D2644" s="27" t="s">
        <v>484</v>
      </c>
      <c r="E2644" s="5">
        <f>SUBTOTAL(3,E2640:E2643)</f>
        <v>4</v>
      </c>
      <c r="G2644"/>
      <c r="H2644"/>
      <c r="I2644"/>
      <c r="J2644"/>
    </row>
    <row r="2645" spans="1:10" ht="16.5" outlineLevel="2">
      <c r="A2645" s="8" t="s">
        <v>1434</v>
      </c>
      <c r="B2645" s="4" t="s">
        <v>1745</v>
      </c>
      <c r="C2645" s="18" t="s">
        <v>1746</v>
      </c>
      <c r="D2645" s="11" t="s">
        <v>1747</v>
      </c>
      <c r="E2645" s="5" t="s">
        <v>1400</v>
      </c>
      <c r="G2645"/>
      <c r="H2645"/>
      <c r="I2645"/>
      <c r="J2645"/>
    </row>
    <row r="2646" spans="1:10" ht="16.5" outlineLevel="2">
      <c r="A2646" s="8" t="s">
        <v>1434</v>
      </c>
      <c r="B2646" s="4" t="s">
        <v>2702</v>
      </c>
      <c r="C2646" s="18" t="s">
        <v>1746</v>
      </c>
      <c r="D2646" s="11" t="s">
        <v>1747</v>
      </c>
      <c r="E2646" s="5" t="s">
        <v>3106</v>
      </c>
      <c r="G2646"/>
      <c r="H2646"/>
      <c r="I2646"/>
      <c r="J2646"/>
    </row>
    <row r="2647" spans="1:10" ht="16.5" outlineLevel="2">
      <c r="A2647" s="8" t="s">
        <v>1434</v>
      </c>
      <c r="B2647" s="4" t="s">
        <v>1745</v>
      </c>
      <c r="C2647" s="18" t="s">
        <v>1746</v>
      </c>
      <c r="D2647" s="11" t="s">
        <v>1747</v>
      </c>
      <c r="E2647" s="5" t="s">
        <v>3128</v>
      </c>
      <c r="G2647"/>
      <c r="H2647"/>
      <c r="I2647"/>
      <c r="J2647"/>
    </row>
    <row r="2648" spans="1:10" ht="16.5" outlineLevel="2">
      <c r="A2648" s="8" t="s">
        <v>3224</v>
      </c>
      <c r="B2648" s="5" t="s">
        <v>1435</v>
      </c>
      <c r="C2648" s="19" t="s">
        <v>1746</v>
      </c>
      <c r="D2648" s="8" t="s">
        <v>1747</v>
      </c>
      <c r="E2648" s="5" t="s">
        <v>3177</v>
      </c>
      <c r="G2648"/>
      <c r="H2648"/>
      <c r="I2648"/>
      <c r="J2648"/>
    </row>
    <row r="2649" spans="1:10" ht="16.5" outlineLevel="1">
      <c r="A2649" s="8"/>
      <c r="B2649" s="5"/>
      <c r="C2649" s="19"/>
      <c r="D2649" s="27" t="s">
        <v>485</v>
      </c>
      <c r="E2649" s="5">
        <f>SUBTOTAL(3,E2645:E2648)</f>
        <v>4</v>
      </c>
      <c r="G2649"/>
      <c r="H2649"/>
      <c r="I2649"/>
      <c r="J2649"/>
    </row>
    <row r="2650" spans="1:10" ht="16.5" outlineLevel="2">
      <c r="A2650" s="1" t="s">
        <v>1989</v>
      </c>
      <c r="B2650" s="4" t="s">
        <v>1691</v>
      </c>
      <c r="C2650" s="18" t="s">
        <v>3389</v>
      </c>
      <c r="D2650" s="11" t="s">
        <v>3390</v>
      </c>
      <c r="E2650" s="5" t="s">
        <v>3128</v>
      </c>
      <c r="G2650"/>
      <c r="H2650"/>
      <c r="I2650"/>
      <c r="J2650"/>
    </row>
    <row r="2651" spans="1:10" ht="16.5" outlineLevel="1">
      <c r="A2651" s="1"/>
      <c r="B2651" s="4"/>
      <c r="C2651" s="18"/>
      <c r="D2651" s="25" t="s">
        <v>486</v>
      </c>
      <c r="E2651" s="5">
        <f>SUBTOTAL(3,E2650:E2650)</f>
        <v>1</v>
      </c>
      <c r="G2651"/>
      <c r="H2651"/>
      <c r="I2651"/>
      <c r="J2651"/>
    </row>
    <row r="2652" spans="1:10" ht="16.5" outlineLevel="2">
      <c r="A2652" s="8" t="s">
        <v>2477</v>
      </c>
      <c r="B2652" s="4" t="s">
        <v>2478</v>
      </c>
      <c r="C2652" s="10">
        <v>102128</v>
      </c>
      <c r="D2652" s="4" t="s">
        <v>1226</v>
      </c>
      <c r="E2652" s="5" t="s">
        <v>3239</v>
      </c>
      <c r="G2652"/>
      <c r="H2652"/>
      <c r="I2652"/>
      <c r="J2652"/>
    </row>
    <row r="2653" spans="1:10" ht="16.5" outlineLevel="2">
      <c r="A2653" s="1" t="s">
        <v>2477</v>
      </c>
      <c r="B2653" s="2" t="s">
        <v>2478</v>
      </c>
      <c r="C2653" s="3" t="s">
        <v>1225</v>
      </c>
      <c r="D2653" s="2" t="s">
        <v>1226</v>
      </c>
      <c r="E2653" s="5" t="s">
        <v>1957</v>
      </c>
      <c r="G2653"/>
      <c r="H2653"/>
      <c r="I2653"/>
      <c r="J2653"/>
    </row>
    <row r="2654" spans="1:10" ht="16.5" outlineLevel="2">
      <c r="A2654" s="8" t="s">
        <v>2477</v>
      </c>
      <c r="B2654" s="4" t="s">
        <v>2478</v>
      </c>
      <c r="C2654" s="18" t="s">
        <v>1225</v>
      </c>
      <c r="D2654" s="11" t="s">
        <v>1226</v>
      </c>
      <c r="E2654" s="5" t="s">
        <v>3106</v>
      </c>
      <c r="G2654"/>
      <c r="H2654"/>
      <c r="I2654"/>
      <c r="J2654"/>
    </row>
    <row r="2655" spans="1:10" ht="16.5" outlineLevel="2">
      <c r="A2655" s="8" t="s">
        <v>2477</v>
      </c>
      <c r="B2655" s="4" t="s">
        <v>2478</v>
      </c>
      <c r="C2655" s="18" t="s">
        <v>1225</v>
      </c>
      <c r="D2655" s="11" t="s">
        <v>1226</v>
      </c>
      <c r="E2655" s="5" t="s">
        <v>1966</v>
      </c>
      <c r="G2655"/>
      <c r="H2655"/>
      <c r="I2655"/>
      <c r="J2655"/>
    </row>
    <row r="2656" spans="1:10" ht="16.5" outlineLevel="2">
      <c r="A2656" s="8" t="s">
        <v>2477</v>
      </c>
      <c r="B2656" s="4" t="s">
        <v>2478</v>
      </c>
      <c r="C2656" s="18" t="s">
        <v>1225</v>
      </c>
      <c r="D2656" s="11" t="s">
        <v>1226</v>
      </c>
      <c r="E2656" s="5" t="s">
        <v>1972</v>
      </c>
      <c r="G2656"/>
      <c r="H2656"/>
      <c r="I2656"/>
      <c r="J2656"/>
    </row>
    <row r="2657" spans="1:10" ht="16.5" outlineLevel="2">
      <c r="A2657" s="8" t="s">
        <v>2477</v>
      </c>
      <c r="B2657" s="5" t="s">
        <v>2478</v>
      </c>
      <c r="C2657" s="18" t="s">
        <v>1225</v>
      </c>
      <c r="D2657" s="11" t="s">
        <v>1226</v>
      </c>
      <c r="E2657" s="5" t="s">
        <v>1400</v>
      </c>
      <c r="G2657"/>
      <c r="H2657"/>
      <c r="I2657"/>
      <c r="J2657"/>
    </row>
    <row r="2658" spans="1:10" ht="16.5" outlineLevel="2">
      <c r="A2658" s="8" t="s">
        <v>2477</v>
      </c>
      <c r="B2658" s="5" t="s">
        <v>2478</v>
      </c>
      <c r="C2658" s="18" t="s">
        <v>1225</v>
      </c>
      <c r="D2658" s="8" t="s">
        <v>1226</v>
      </c>
      <c r="E2658" s="5" t="s">
        <v>1455</v>
      </c>
      <c r="G2658"/>
      <c r="H2658"/>
      <c r="I2658"/>
      <c r="J2658"/>
    </row>
    <row r="2659" spans="1:10" ht="16.5" outlineLevel="2">
      <c r="A2659" s="8" t="s">
        <v>1790</v>
      </c>
      <c r="B2659" s="4" t="s">
        <v>1791</v>
      </c>
      <c r="C2659" s="18" t="s">
        <v>1225</v>
      </c>
      <c r="D2659" s="11" t="s">
        <v>1226</v>
      </c>
      <c r="E2659" s="5" t="s">
        <v>1400</v>
      </c>
      <c r="G2659"/>
      <c r="H2659"/>
      <c r="I2659"/>
      <c r="J2659"/>
    </row>
    <row r="2660" spans="1:10" ht="16.5" outlineLevel="2">
      <c r="A2660" s="8" t="s">
        <v>1790</v>
      </c>
      <c r="B2660" s="4" t="s">
        <v>2929</v>
      </c>
      <c r="C2660" s="18" t="s">
        <v>1225</v>
      </c>
      <c r="D2660" s="11" t="s">
        <v>1226</v>
      </c>
      <c r="E2660" s="5" t="s">
        <v>3237</v>
      </c>
      <c r="G2660"/>
      <c r="H2660"/>
      <c r="I2660"/>
      <c r="J2660"/>
    </row>
    <row r="2661" spans="1:10" ht="16.5" outlineLevel="2">
      <c r="A2661" s="8" t="s">
        <v>1790</v>
      </c>
      <c r="B2661" s="4" t="s">
        <v>2929</v>
      </c>
      <c r="C2661" s="18" t="s">
        <v>1225</v>
      </c>
      <c r="D2661" s="11" t="s">
        <v>1226</v>
      </c>
      <c r="E2661" s="5" t="s">
        <v>3128</v>
      </c>
      <c r="G2661"/>
      <c r="H2661"/>
      <c r="I2661"/>
      <c r="J2661"/>
    </row>
    <row r="2662" spans="1:10" ht="16.5" outlineLevel="2">
      <c r="A2662" s="8" t="s">
        <v>1790</v>
      </c>
      <c r="B2662" s="4" t="s">
        <v>2478</v>
      </c>
      <c r="C2662" s="18" t="s">
        <v>1225</v>
      </c>
      <c r="D2662" s="11" t="s">
        <v>1226</v>
      </c>
      <c r="E2662" s="5" t="s">
        <v>1977</v>
      </c>
      <c r="G2662"/>
      <c r="H2662"/>
      <c r="I2662"/>
      <c r="J2662"/>
    </row>
    <row r="2663" spans="1:10" ht="16.5" outlineLevel="2">
      <c r="A2663" s="8" t="s">
        <v>1790</v>
      </c>
      <c r="B2663" s="4" t="s">
        <v>1791</v>
      </c>
      <c r="C2663" s="18" t="s">
        <v>1225</v>
      </c>
      <c r="D2663" s="11" t="s">
        <v>1226</v>
      </c>
      <c r="E2663" s="5" t="s">
        <v>3106</v>
      </c>
      <c r="G2663"/>
      <c r="H2663"/>
      <c r="I2663"/>
      <c r="J2663"/>
    </row>
    <row r="2664" spans="1:10" ht="16.5" outlineLevel="2">
      <c r="A2664" s="8" t="s">
        <v>3167</v>
      </c>
      <c r="B2664" s="5" t="s">
        <v>2904</v>
      </c>
      <c r="C2664" s="19" t="s">
        <v>1225</v>
      </c>
      <c r="D2664" s="8" t="s">
        <v>1226</v>
      </c>
      <c r="E2664" s="5" t="s">
        <v>3244</v>
      </c>
      <c r="G2664"/>
      <c r="H2664"/>
      <c r="I2664"/>
      <c r="J2664"/>
    </row>
    <row r="2665" spans="1:10" ht="16.5" outlineLevel="2">
      <c r="A2665" s="8" t="s">
        <v>3167</v>
      </c>
      <c r="B2665" s="5" t="s">
        <v>2478</v>
      </c>
      <c r="C2665" s="19" t="s">
        <v>1225</v>
      </c>
      <c r="D2665" s="8" t="s">
        <v>1226</v>
      </c>
      <c r="E2665" s="5" t="s">
        <v>3251</v>
      </c>
      <c r="G2665"/>
      <c r="H2665"/>
      <c r="I2665"/>
      <c r="J2665"/>
    </row>
    <row r="2666" spans="1:10" ht="16.5" outlineLevel="2">
      <c r="A2666" s="8" t="e">
        <v>#N/A</v>
      </c>
      <c r="B2666" s="5" t="s">
        <v>2478</v>
      </c>
      <c r="C2666" s="19" t="s">
        <v>165</v>
      </c>
      <c r="D2666" s="8" t="s">
        <v>1226</v>
      </c>
      <c r="E2666" s="5" t="s">
        <v>1924</v>
      </c>
      <c r="G2666"/>
      <c r="H2666"/>
      <c r="I2666"/>
      <c r="J2666"/>
    </row>
    <row r="2667" spans="1:10" ht="16.5" outlineLevel="1">
      <c r="A2667" s="8"/>
      <c r="B2667" s="5"/>
      <c r="C2667" s="19"/>
      <c r="D2667" s="27" t="s">
        <v>487</v>
      </c>
      <c r="E2667" s="5">
        <f>SUBTOTAL(3,E2652:E2666)</f>
        <v>15</v>
      </c>
      <c r="G2667"/>
      <c r="H2667"/>
      <c r="I2667"/>
      <c r="J2667"/>
    </row>
    <row r="2668" spans="1:10" ht="16.5" outlineLevel="2">
      <c r="A2668" s="1" t="s">
        <v>2218</v>
      </c>
      <c r="B2668" s="2" t="s">
        <v>2219</v>
      </c>
      <c r="C2668" s="3" t="s">
        <v>2290</v>
      </c>
      <c r="D2668" s="2" t="s">
        <v>2291</v>
      </c>
      <c r="E2668" s="5" t="s">
        <v>1957</v>
      </c>
      <c r="G2668"/>
      <c r="H2668"/>
      <c r="I2668"/>
      <c r="J2668"/>
    </row>
    <row r="2669" spans="1:10" ht="16.5" outlineLevel="2">
      <c r="A2669" s="8" t="s">
        <v>2218</v>
      </c>
      <c r="B2669" s="4" t="s">
        <v>2219</v>
      </c>
      <c r="C2669" s="18" t="s">
        <v>2290</v>
      </c>
      <c r="D2669" s="11" t="s">
        <v>2291</v>
      </c>
      <c r="E2669" s="5" t="s">
        <v>1346</v>
      </c>
      <c r="G2669"/>
      <c r="H2669"/>
      <c r="I2669"/>
      <c r="J2669"/>
    </row>
    <row r="2670" spans="1:10" ht="16.5" outlineLevel="2">
      <c r="A2670" s="8" t="s">
        <v>2218</v>
      </c>
      <c r="B2670" s="4" t="s">
        <v>2219</v>
      </c>
      <c r="C2670" s="18" t="s">
        <v>2290</v>
      </c>
      <c r="D2670" s="11" t="s">
        <v>2291</v>
      </c>
      <c r="E2670" s="5" t="s">
        <v>1368</v>
      </c>
      <c r="G2670"/>
      <c r="H2670"/>
      <c r="I2670"/>
      <c r="J2670"/>
    </row>
    <row r="2671" spans="1:10" ht="16.5" outlineLevel="2">
      <c r="A2671" s="8" t="s">
        <v>1714</v>
      </c>
      <c r="B2671" s="5" t="s">
        <v>2219</v>
      </c>
      <c r="C2671" s="19" t="s">
        <v>2290</v>
      </c>
      <c r="D2671" s="8" t="s">
        <v>2291</v>
      </c>
      <c r="E2671" s="5" t="s">
        <v>1913</v>
      </c>
      <c r="G2671"/>
      <c r="H2671"/>
      <c r="I2671"/>
      <c r="J2671"/>
    </row>
    <row r="2672" spans="1:10" ht="16.5" outlineLevel="1">
      <c r="A2672" s="8"/>
      <c r="B2672" s="5"/>
      <c r="C2672" s="19"/>
      <c r="D2672" s="27" t="s">
        <v>488</v>
      </c>
      <c r="E2672" s="5">
        <f>SUBTOTAL(3,E2668:E2671)</f>
        <v>4</v>
      </c>
      <c r="G2672"/>
      <c r="H2672"/>
      <c r="I2672"/>
      <c r="J2672"/>
    </row>
    <row r="2673" spans="1:10" ht="16.5" outlineLevel="2">
      <c r="A2673" s="1" t="s">
        <v>2082</v>
      </c>
      <c r="B2673" s="2" t="s">
        <v>2083</v>
      </c>
      <c r="C2673" s="3" t="s">
        <v>2631</v>
      </c>
      <c r="D2673" s="2" t="s">
        <v>2632</v>
      </c>
      <c r="E2673" s="5" t="s">
        <v>1957</v>
      </c>
      <c r="G2673"/>
      <c r="H2673"/>
      <c r="I2673"/>
      <c r="J2673"/>
    </row>
    <row r="2674" spans="1:10" ht="16.5" outlineLevel="2">
      <c r="A2674" s="8" t="s">
        <v>2082</v>
      </c>
      <c r="B2674" s="4" t="s">
        <v>2083</v>
      </c>
      <c r="C2674" s="18" t="s">
        <v>2631</v>
      </c>
      <c r="D2674" s="11" t="s">
        <v>2632</v>
      </c>
      <c r="E2674" s="5" t="s">
        <v>3237</v>
      </c>
      <c r="G2674"/>
      <c r="H2674"/>
      <c r="I2674"/>
      <c r="J2674"/>
    </row>
    <row r="2675" spans="1:10" ht="16.5" outlineLevel="2">
      <c r="A2675" s="8" t="s">
        <v>2082</v>
      </c>
      <c r="B2675" s="4" t="s">
        <v>2149</v>
      </c>
      <c r="C2675" s="18" t="s">
        <v>2631</v>
      </c>
      <c r="D2675" s="11" t="s">
        <v>2632</v>
      </c>
      <c r="E2675" s="5" t="s">
        <v>1970</v>
      </c>
      <c r="G2675"/>
      <c r="H2675"/>
      <c r="I2675"/>
      <c r="J2675"/>
    </row>
    <row r="2676" spans="1:10" ht="16.5" outlineLevel="2">
      <c r="A2676" s="8" t="s">
        <v>2082</v>
      </c>
      <c r="B2676" s="4" t="s">
        <v>2149</v>
      </c>
      <c r="C2676" s="18" t="s">
        <v>2631</v>
      </c>
      <c r="D2676" s="11" t="s">
        <v>2632</v>
      </c>
      <c r="E2676" s="5" t="s">
        <v>1971</v>
      </c>
      <c r="G2676"/>
      <c r="H2676"/>
      <c r="I2676"/>
      <c r="J2676"/>
    </row>
    <row r="2677" spans="1:10" ht="16.5" outlineLevel="2">
      <c r="A2677" s="8" t="s">
        <v>2082</v>
      </c>
      <c r="B2677" s="5" t="s">
        <v>2083</v>
      </c>
      <c r="C2677" s="18" t="s">
        <v>2631</v>
      </c>
      <c r="D2677" s="8" t="s">
        <v>2632</v>
      </c>
      <c r="E2677" s="5" t="s">
        <v>1455</v>
      </c>
      <c r="G2677"/>
      <c r="H2677"/>
      <c r="I2677"/>
      <c r="J2677"/>
    </row>
    <row r="2678" spans="1:10" ht="16.5" outlineLevel="2">
      <c r="A2678" s="8" t="s">
        <v>2082</v>
      </c>
      <c r="B2678" s="4" t="s">
        <v>1566</v>
      </c>
      <c r="C2678" s="18" t="s">
        <v>2631</v>
      </c>
      <c r="D2678" s="11" t="s">
        <v>2632</v>
      </c>
      <c r="E2678" s="5" t="s">
        <v>3106</v>
      </c>
      <c r="G2678"/>
      <c r="H2678"/>
      <c r="I2678"/>
      <c r="J2678"/>
    </row>
    <row r="2679" spans="1:10" ht="16.5" outlineLevel="2">
      <c r="A2679" s="8" t="s">
        <v>2390</v>
      </c>
      <c r="B2679" s="5" t="s">
        <v>2391</v>
      </c>
      <c r="C2679" s="19" t="s">
        <v>2631</v>
      </c>
      <c r="D2679" s="8" t="s">
        <v>2632</v>
      </c>
      <c r="E2679" s="5" t="s">
        <v>1920</v>
      </c>
      <c r="G2679"/>
      <c r="H2679"/>
      <c r="I2679"/>
      <c r="J2679"/>
    </row>
    <row r="2680" spans="1:10" ht="16.5" outlineLevel="2">
      <c r="A2680" s="8" t="s">
        <v>3202</v>
      </c>
      <c r="B2680" s="5" t="s">
        <v>22</v>
      </c>
      <c r="C2680" s="19" t="s">
        <v>2631</v>
      </c>
      <c r="D2680" s="8" t="s">
        <v>2632</v>
      </c>
      <c r="E2680" s="5" t="s">
        <v>3244</v>
      </c>
      <c r="G2680"/>
      <c r="H2680"/>
      <c r="I2680"/>
      <c r="J2680"/>
    </row>
    <row r="2681" spans="1:10" ht="16.5" outlineLevel="2">
      <c r="A2681" s="8" t="s">
        <v>3202</v>
      </c>
      <c r="B2681" s="5" t="s">
        <v>2391</v>
      </c>
      <c r="C2681" s="19" t="s">
        <v>2631</v>
      </c>
      <c r="D2681" s="8" t="s">
        <v>2632</v>
      </c>
      <c r="E2681" s="5" t="s">
        <v>3251</v>
      </c>
      <c r="G2681"/>
      <c r="H2681"/>
      <c r="I2681"/>
      <c r="J2681"/>
    </row>
    <row r="2682" spans="1:10" ht="16.5" outlineLevel="1">
      <c r="A2682" s="8"/>
      <c r="B2682" s="5"/>
      <c r="C2682" s="19"/>
      <c r="D2682" s="27" t="s">
        <v>489</v>
      </c>
      <c r="E2682" s="5">
        <f>SUBTOTAL(3,E2673:E2681)</f>
        <v>9</v>
      </c>
      <c r="G2682"/>
      <c r="H2682"/>
      <c r="I2682"/>
      <c r="J2682"/>
    </row>
    <row r="2683" spans="1:10" ht="16.5" outlineLevel="2">
      <c r="A2683" s="1" t="s">
        <v>2019</v>
      </c>
      <c r="B2683" s="2" t="s">
        <v>2041</v>
      </c>
      <c r="C2683" s="3" t="s">
        <v>3310</v>
      </c>
      <c r="D2683" s="2" t="s">
        <v>3311</v>
      </c>
      <c r="E2683" s="5" t="s">
        <v>1957</v>
      </c>
      <c r="G2683"/>
      <c r="H2683"/>
      <c r="I2683"/>
      <c r="J2683"/>
    </row>
    <row r="2684" spans="1:10" ht="16.5" outlineLevel="2">
      <c r="A2684" s="8" t="s">
        <v>2019</v>
      </c>
      <c r="B2684" s="4" t="s">
        <v>1755</v>
      </c>
      <c r="C2684" s="18" t="s">
        <v>3310</v>
      </c>
      <c r="D2684" s="11" t="s">
        <v>3311</v>
      </c>
      <c r="E2684" s="5" t="s">
        <v>3128</v>
      </c>
      <c r="G2684"/>
      <c r="H2684"/>
      <c r="I2684"/>
      <c r="J2684"/>
    </row>
    <row r="2685" spans="1:10" ht="16.5" outlineLevel="2">
      <c r="A2685" s="8" t="s">
        <v>2019</v>
      </c>
      <c r="B2685" s="4" t="s">
        <v>1755</v>
      </c>
      <c r="C2685" s="18" t="s">
        <v>3310</v>
      </c>
      <c r="D2685" s="11" t="s">
        <v>3311</v>
      </c>
      <c r="E2685" s="5" t="s">
        <v>3106</v>
      </c>
      <c r="G2685"/>
      <c r="H2685"/>
      <c r="I2685"/>
      <c r="J2685"/>
    </row>
    <row r="2686" spans="1:10" ht="22.5" outlineLevel="2">
      <c r="A2686" s="8" t="s">
        <v>2019</v>
      </c>
      <c r="B2686" s="5" t="s">
        <v>2041</v>
      </c>
      <c r="C2686" s="19" t="s">
        <v>3310</v>
      </c>
      <c r="D2686" s="8" t="s">
        <v>3311</v>
      </c>
      <c r="E2686" s="5" t="s">
        <v>1917</v>
      </c>
      <c r="G2686"/>
      <c r="H2686"/>
      <c r="I2686"/>
      <c r="J2686"/>
    </row>
    <row r="2687" spans="1:10" ht="16.5" outlineLevel="2">
      <c r="A2687" s="8" t="s">
        <v>2019</v>
      </c>
      <c r="B2687" s="5" t="s">
        <v>2041</v>
      </c>
      <c r="C2687" s="19" t="s">
        <v>3310</v>
      </c>
      <c r="D2687" s="8" t="s">
        <v>3311</v>
      </c>
      <c r="E2687" s="5" t="s">
        <v>1924</v>
      </c>
      <c r="G2687"/>
      <c r="H2687"/>
      <c r="I2687"/>
      <c r="J2687"/>
    </row>
    <row r="2688" spans="1:10" ht="16.5" outlineLevel="2">
      <c r="A2688" s="8" t="s">
        <v>2019</v>
      </c>
      <c r="B2688" s="5" t="s">
        <v>2041</v>
      </c>
      <c r="C2688" s="19" t="s">
        <v>3310</v>
      </c>
      <c r="D2688" s="8" t="s">
        <v>3311</v>
      </c>
      <c r="E2688" s="5" t="s">
        <v>1926</v>
      </c>
      <c r="G2688"/>
      <c r="H2688"/>
      <c r="I2688"/>
      <c r="J2688"/>
    </row>
    <row r="2689" spans="1:10" ht="16.5" outlineLevel="2">
      <c r="A2689" s="8" t="s">
        <v>3195</v>
      </c>
      <c r="B2689" s="5" t="s">
        <v>1594</v>
      </c>
      <c r="C2689" s="19" t="s">
        <v>3310</v>
      </c>
      <c r="D2689" s="8" t="s">
        <v>3311</v>
      </c>
      <c r="E2689" s="5" t="s">
        <v>3252</v>
      </c>
      <c r="G2689"/>
      <c r="H2689"/>
      <c r="I2689"/>
      <c r="J2689"/>
    </row>
    <row r="2690" spans="1:10" ht="16.5" outlineLevel="2">
      <c r="A2690" s="8" t="s">
        <v>3195</v>
      </c>
      <c r="B2690" s="5" t="s">
        <v>1594</v>
      </c>
      <c r="C2690" s="19" t="s">
        <v>3310</v>
      </c>
      <c r="D2690" s="8" t="s">
        <v>3311</v>
      </c>
      <c r="E2690" s="5" t="s">
        <v>3254</v>
      </c>
      <c r="G2690"/>
      <c r="H2690"/>
      <c r="I2690"/>
      <c r="J2690"/>
    </row>
    <row r="2691" spans="1:10" ht="16.5" outlineLevel="2">
      <c r="A2691" s="8" t="s">
        <v>3195</v>
      </c>
      <c r="B2691" s="5" t="s">
        <v>1594</v>
      </c>
      <c r="C2691" s="19" t="s">
        <v>3310</v>
      </c>
      <c r="D2691" s="8" t="s">
        <v>3311</v>
      </c>
      <c r="E2691" s="5" t="s">
        <v>3256</v>
      </c>
      <c r="G2691"/>
      <c r="H2691"/>
      <c r="I2691"/>
      <c r="J2691"/>
    </row>
    <row r="2692" spans="1:10" ht="16.5" outlineLevel="2">
      <c r="A2692" s="8" t="s">
        <v>3195</v>
      </c>
      <c r="B2692" s="5" t="s">
        <v>1594</v>
      </c>
      <c r="C2692" s="19" t="s">
        <v>3310</v>
      </c>
      <c r="D2692" s="8" t="s">
        <v>3311</v>
      </c>
      <c r="E2692" s="5" t="s">
        <v>3257</v>
      </c>
      <c r="G2692"/>
      <c r="H2692"/>
      <c r="I2692"/>
      <c r="J2692"/>
    </row>
    <row r="2693" spans="1:10" ht="16.5" outlineLevel="2">
      <c r="A2693" s="8" t="s">
        <v>3195</v>
      </c>
      <c r="B2693" s="5" t="s">
        <v>1594</v>
      </c>
      <c r="C2693" s="19" t="s">
        <v>3310</v>
      </c>
      <c r="D2693" s="8" t="s">
        <v>3311</v>
      </c>
      <c r="E2693" s="5" t="s">
        <v>3258</v>
      </c>
      <c r="G2693"/>
      <c r="H2693"/>
      <c r="I2693"/>
      <c r="J2693"/>
    </row>
    <row r="2694" spans="1:10" ht="16.5" outlineLevel="2">
      <c r="A2694" s="8" t="s">
        <v>2912</v>
      </c>
      <c r="B2694" s="5" t="s">
        <v>2913</v>
      </c>
      <c r="C2694" s="19" t="s">
        <v>3310</v>
      </c>
      <c r="D2694" s="8" t="s">
        <v>3311</v>
      </c>
      <c r="E2694" s="5" t="s">
        <v>3128</v>
      </c>
      <c r="G2694"/>
      <c r="H2694"/>
      <c r="I2694"/>
      <c r="J2694"/>
    </row>
    <row r="2695" spans="1:10" ht="16.5" outlineLevel="2">
      <c r="A2695" s="8" t="s">
        <v>2912</v>
      </c>
      <c r="B2695" s="5" t="s">
        <v>2913</v>
      </c>
      <c r="C2695" s="19" t="s">
        <v>3310</v>
      </c>
      <c r="D2695" s="8" t="s">
        <v>3311</v>
      </c>
      <c r="E2695" s="5" t="s">
        <v>3106</v>
      </c>
      <c r="G2695"/>
      <c r="H2695"/>
      <c r="I2695"/>
      <c r="J2695"/>
    </row>
    <row r="2696" spans="1:10" ht="16.5" outlineLevel="2">
      <c r="A2696" s="8" t="s">
        <v>2912</v>
      </c>
      <c r="B2696" s="5" t="s">
        <v>2913</v>
      </c>
      <c r="C2696" s="19" t="s">
        <v>3310</v>
      </c>
      <c r="D2696" s="8" t="s">
        <v>3311</v>
      </c>
      <c r="E2696" s="5" t="s">
        <v>1922</v>
      </c>
      <c r="G2696"/>
      <c r="H2696"/>
      <c r="I2696"/>
      <c r="J2696"/>
    </row>
    <row r="2697" spans="1:10" ht="16.5" outlineLevel="2">
      <c r="A2697" s="8" t="s">
        <v>2912</v>
      </c>
      <c r="B2697" s="5" t="s">
        <v>2913</v>
      </c>
      <c r="C2697" s="19" t="s">
        <v>3310</v>
      </c>
      <c r="D2697" s="8" t="s">
        <v>3311</v>
      </c>
      <c r="E2697" s="5" t="s">
        <v>1924</v>
      </c>
      <c r="G2697"/>
      <c r="H2697"/>
      <c r="I2697"/>
      <c r="J2697"/>
    </row>
    <row r="2698" spans="1:10" ht="16.5" outlineLevel="2">
      <c r="A2698" s="8" t="s">
        <v>2912</v>
      </c>
      <c r="B2698" s="5" t="s">
        <v>2913</v>
      </c>
      <c r="C2698" s="19" t="s">
        <v>3310</v>
      </c>
      <c r="D2698" s="8" t="s">
        <v>3311</v>
      </c>
      <c r="E2698" s="5" t="s">
        <v>1926</v>
      </c>
      <c r="G2698"/>
      <c r="H2698"/>
      <c r="I2698"/>
      <c r="J2698"/>
    </row>
    <row r="2699" spans="1:10" ht="16.5" outlineLevel="2">
      <c r="A2699" s="8" t="s">
        <v>2912</v>
      </c>
      <c r="B2699" s="5" t="s">
        <v>90</v>
      </c>
      <c r="C2699" s="19" t="s">
        <v>3310</v>
      </c>
      <c r="D2699" s="8" t="s">
        <v>3311</v>
      </c>
      <c r="E2699" s="5" t="s">
        <v>159</v>
      </c>
      <c r="G2699"/>
      <c r="H2699"/>
      <c r="I2699"/>
      <c r="J2699"/>
    </row>
    <row r="2700" spans="1:10" ht="16.5" outlineLevel="1">
      <c r="A2700" s="8"/>
      <c r="B2700" s="5"/>
      <c r="C2700" s="19"/>
      <c r="D2700" s="27" t="s">
        <v>490</v>
      </c>
      <c r="E2700" s="5">
        <f>SUBTOTAL(3,E2683:E2699)</f>
        <v>17</v>
      </c>
      <c r="G2700"/>
      <c r="H2700"/>
      <c r="I2700"/>
      <c r="J2700"/>
    </row>
    <row r="2701" spans="1:10" ht="16.5" outlineLevel="2">
      <c r="A2701" s="1" t="s">
        <v>2110</v>
      </c>
      <c r="B2701" s="2" t="s">
        <v>2111</v>
      </c>
      <c r="C2701" s="3" t="s">
        <v>2114</v>
      </c>
      <c r="D2701" s="2" t="s">
        <v>2115</v>
      </c>
      <c r="E2701" s="5" t="s">
        <v>1957</v>
      </c>
      <c r="G2701"/>
      <c r="H2701"/>
      <c r="I2701"/>
      <c r="J2701"/>
    </row>
    <row r="2702" spans="1:10" ht="16.5" outlineLevel="2">
      <c r="A2702" s="8" t="s">
        <v>2110</v>
      </c>
      <c r="B2702" s="5" t="s">
        <v>2111</v>
      </c>
      <c r="C2702" s="18" t="s">
        <v>2114</v>
      </c>
      <c r="D2702" s="11" t="s">
        <v>2115</v>
      </c>
      <c r="E2702" s="5" t="s">
        <v>1400</v>
      </c>
      <c r="G2702"/>
      <c r="H2702"/>
      <c r="I2702"/>
      <c r="J2702"/>
    </row>
    <row r="2703" spans="1:10" ht="16.5" outlineLevel="2">
      <c r="A2703" s="8" t="s">
        <v>2110</v>
      </c>
      <c r="B2703" s="4" t="s">
        <v>2111</v>
      </c>
      <c r="C2703" s="18" t="s">
        <v>2114</v>
      </c>
      <c r="D2703" s="11" t="s">
        <v>2115</v>
      </c>
      <c r="E2703" s="5" t="s">
        <v>3128</v>
      </c>
      <c r="G2703"/>
      <c r="H2703"/>
      <c r="I2703"/>
      <c r="J2703"/>
    </row>
    <row r="2704" spans="1:10" ht="16.5" outlineLevel="2">
      <c r="A2704" s="8" t="s">
        <v>3121</v>
      </c>
      <c r="B2704" s="5" t="s">
        <v>2919</v>
      </c>
      <c r="C2704" s="19" t="s">
        <v>2114</v>
      </c>
      <c r="D2704" s="8" t="s">
        <v>2115</v>
      </c>
      <c r="E2704" s="5" t="s">
        <v>3244</v>
      </c>
      <c r="G2704"/>
      <c r="H2704"/>
      <c r="I2704"/>
      <c r="J2704"/>
    </row>
    <row r="2705" spans="1:10" ht="16.5" outlineLevel="1">
      <c r="A2705" s="8"/>
      <c r="B2705" s="5"/>
      <c r="C2705" s="19"/>
      <c r="D2705" s="27" t="s">
        <v>491</v>
      </c>
      <c r="E2705" s="5">
        <f>SUBTOTAL(3,E2701:E2704)</f>
        <v>4</v>
      </c>
      <c r="G2705"/>
      <c r="H2705"/>
      <c r="I2705"/>
      <c r="J2705"/>
    </row>
    <row r="2706" spans="1:10" ht="16.5" outlineLevel="2">
      <c r="A2706" s="1" t="s">
        <v>2244</v>
      </c>
      <c r="B2706" s="2" t="s">
        <v>2245</v>
      </c>
      <c r="C2706" s="3" t="s">
        <v>2598</v>
      </c>
      <c r="D2706" s="2" t="s">
        <v>2599</v>
      </c>
      <c r="E2706" s="5" t="s">
        <v>1957</v>
      </c>
      <c r="G2706"/>
      <c r="H2706"/>
      <c r="I2706"/>
      <c r="J2706"/>
    </row>
    <row r="2707" spans="1:10" ht="16.5" outlineLevel="1">
      <c r="A2707" s="1"/>
      <c r="B2707" s="2"/>
      <c r="C2707" s="3"/>
      <c r="D2707" s="26" t="s">
        <v>492</v>
      </c>
      <c r="E2707" s="5">
        <f>SUBTOTAL(3,E2706:E2706)</f>
        <v>1</v>
      </c>
      <c r="G2707"/>
      <c r="H2707"/>
      <c r="I2707"/>
      <c r="J2707"/>
    </row>
    <row r="2708" spans="1:10" ht="16.5" outlineLevel="2">
      <c r="A2708" s="8" t="s">
        <v>3224</v>
      </c>
      <c r="B2708" s="5" t="s">
        <v>1661</v>
      </c>
      <c r="C2708" s="19" t="s">
        <v>1746</v>
      </c>
      <c r="D2708" s="8" t="s">
        <v>1662</v>
      </c>
      <c r="E2708" s="5" t="s">
        <v>3244</v>
      </c>
      <c r="G2708"/>
      <c r="H2708"/>
      <c r="I2708"/>
      <c r="J2708"/>
    </row>
    <row r="2709" spans="1:10" ht="16.5" outlineLevel="1">
      <c r="A2709" s="8"/>
      <c r="B2709" s="5"/>
      <c r="C2709" s="19"/>
      <c r="D2709" s="27" t="s">
        <v>493</v>
      </c>
      <c r="E2709" s="5">
        <f>SUBTOTAL(3,E2708:E2708)</f>
        <v>1</v>
      </c>
      <c r="G2709"/>
      <c r="H2709"/>
      <c r="I2709"/>
      <c r="J2709"/>
    </row>
    <row r="2710" spans="1:10" ht="16.5" outlineLevel="2">
      <c r="A2710" s="8" t="s">
        <v>3168</v>
      </c>
      <c r="B2710" s="5" t="s">
        <v>2179</v>
      </c>
      <c r="C2710" s="19" t="s">
        <v>3101</v>
      </c>
      <c r="D2710" s="8" t="s">
        <v>3173</v>
      </c>
      <c r="E2710" s="5" t="s">
        <v>3169</v>
      </c>
      <c r="G2710"/>
      <c r="H2710"/>
      <c r="I2710"/>
      <c r="J2710"/>
    </row>
    <row r="2711" spans="1:10" ht="16.5" outlineLevel="1">
      <c r="A2711" s="8"/>
      <c r="B2711" s="5"/>
      <c r="C2711" s="19"/>
      <c r="D2711" s="27" t="s">
        <v>494</v>
      </c>
      <c r="E2711" s="5">
        <f>SUBTOTAL(3,E2710:E2710)</f>
        <v>1</v>
      </c>
      <c r="G2711"/>
      <c r="H2711"/>
      <c r="I2711"/>
      <c r="J2711"/>
    </row>
    <row r="2712" spans="1:10" ht="22.5" outlineLevel="2">
      <c r="A2712" s="8" t="s">
        <v>3209</v>
      </c>
      <c r="B2712" s="5" t="s">
        <v>2833</v>
      </c>
      <c r="C2712" s="19" t="s">
        <v>2332</v>
      </c>
      <c r="D2712" s="8" t="s">
        <v>2333</v>
      </c>
      <c r="E2712" s="5" t="s">
        <v>48</v>
      </c>
      <c r="G2712"/>
      <c r="H2712"/>
      <c r="I2712"/>
      <c r="J2712"/>
    </row>
    <row r="2713" spans="1:10" ht="16.5" outlineLevel="2">
      <c r="A2713" s="8" t="s">
        <v>3209</v>
      </c>
      <c r="B2713" s="5" t="s">
        <v>2833</v>
      </c>
      <c r="C2713" s="19" t="s">
        <v>2332</v>
      </c>
      <c r="D2713" s="8" t="s">
        <v>2333</v>
      </c>
      <c r="E2713" s="5" t="s">
        <v>1964</v>
      </c>
      <c r="G2713"/>
      <c r="H2713"/>
      <c r="I2713"/>
      <c r="J2713"/>
    </row>
    <row r="2714" spans="1:10" ht="16.5" outlineLevel="2">
      <c r="A2714" s="8" t="s">
        <v>3209</v>
      </c>
      <c r="B2714" s="5" t="s">
        <v>2833</v>
      </c>
      <c r="C2714" s="19" t="s">
        <v>2332</v>
      </c>
      <c r="D2714" s="8" t="s">
        <v>2333</v>
      </c>
      <c r="E2714" s="5" t="s">
        <v>1966</v>
      </c>
      <c r="G2714"/>
      <c r="H2714"/>
      <c r="I2714"/>
      <c r="J2714"/>
    </row>
    <row r="2715" spans="1:10" ht="16.5" outlineLevel="2">
      <c r="A2715" s="8" t="s">
        <v>3209</v>
      </c>
      <c r="B2715" s="5" t="s">
        <v>2833</v>
      </c>
      <c r="C2715" s="19" t="s">
        <v>2332</v>
      </c>
      <c r="D2715" s="8" t="s">
        <v>2333</v>
      </c>
      <c r="E2715" s="5" t="s">
        <v>1922</v>
      </c>
      <c r="G2715"/>
      <c r="H2715"/>
      <c r="I2715"/>
      <c r="J2715"/>
    </row>
    <row r="2716" spans="1:10" ht="16.5" outlineLevel="2">
      <c r="A2716" s="8" t="s">
        <v>3209</v>
      </c>
      <c r="B2716" s="5" t="s">
        <v>98</v>
      </c>
      <c r="C2716" s="19" t="s">
        <v>2332</v>
      </c>
      <c r="D2716" s="8" t="s">
        <v>2333</v>
      </c>
      <c r="E2716" s="5" t="s">
        <v>159</v>
      </c>
      <c r="G2716"/>
      <c r="H2716"/>
      <c r="I2716"/>
      <c r="J2716"/>
    </row>
    <row r="2717" spans="1:10" ht="16.5" outlineLevel="2">
      <c r="A2717" s="1" t="s">
        <v>2330</v>
      </c>
      <c r="B2717" s="2" t="s">
        <v>2331</v>
      </c>
      <c r="C2717" s="3" t="s">
        <v>2332</v>
      </c>
      <c r="D2717" s="2" t="s">
        <v>2333</v>
      </c>
      <c r="E2717" s="5" t="s">
        <v>1957</v>
      </c>
      <c r="G2717"/>
      <c r="H2717"/>
      <c r="I2717"/>
      <c r="J2717"/>
    </row>
    <row r="2718" spans="1:10" ht="16.5" outlineLevel="2">
      <c r="A2718" s="8" t="s">
        <v>2330</v>
      </c>
      <c r="B2718" s="4" t="s">
        <v>2331</v>
      </c>
      <c r="C2718" s="18" t="s">
        <v>2332</v>
      </c>
      <c r="D2718" s="11" t="s">
        <v>2333</v>
      </c>
      <c r="E2718" s="5" t="s">
        <v>3128</v>
      </c>
      <c r="G2718"/>
      <c r="H2718"/>
      <c r="I2718"/>
      <c r="J2718"/>
    </row>
    <row r="2719" spans="1:10" ht="16.5" outlineLevel="2">
      <c r="A2719" s="8" t="s">
        <v>3155</v>
      </c>
      <c r="B2719" s="5" t="s">
        <v>3023</v>
      </c>
      <c r="C2719" s="19" t="s">
        <v>2332</v>
      </c>
      <c r="D2719" s="8" t="s">
        <v>2333</v>
      </c>
      <c r="E2719" s="5" t="s">
        <v>3237</v>
      </c>
      <c r="G2719"/>
      <c r="H2719"/>
      <c r="I2719"/>
      <c r="J2719"/>
    </row>
    <row r="2720" spans="1:10" ht="16.5" outlineLevel="2">
      <c r="A2720" s="8" t="s">
        <v>3155</v>
      </c>
      <c r="B2720" s="5" t="s">
        <v>3023</v>
      </c>
      <c r="C2720" s="19" t="s">
        <v>2332</v>
      </c>
      <c r="D2720" s="8" t="s">
        <v>2333</v>
      </c>
      <c r="E2720" s="5" t="s">
        <v>3244</v>
      </c>
      <c r="G2720"/>
      <c r="H2720"/>
      <c r="I2720"/>
      <c r="J2720"/>
    </row>
    <row r="2721" spans="1:10" ht="16.5" outlineLevel="1">
      <c r="A2721" s="8"/>
      <c r="B2721" s="5"/>
      <c r="C2721" s="19"/>
      <c r="D2721" s="27" t="s">
        <v>495</v>
      </c>
      <c r="E2721" s="5">
        <f>SUBTOTAL(3,E2712:E2720)</f>
        <v>9</v>
      </c>
      <c r="G2721"/>
      <c r="H2721"/>
      <c r="I2721"/>
      <c r="J2721"/>
    </row>
    <row r="2722" spans="1:10" ht="16.5" outlineLevel="2">
      <c r="A2722" s="1" t="s">
        <v>2218</v>
      </c>
      <c r="B2722" s="2" t="s">
        <v>2219</v>
      </c>
      <c r="C2722" s="3" t="s">
        <v>2346</v>
      </c>
      <c r="D2722" s="2" t="s">
        <v>2347</v>
      </c>
      <c r="E2722" s="5" t="s">
        <v>1957</v>
      </c>
      <c r="G2722"/>
      <c r="H2722"/>
      <c r="I2722"/>
      <c r="J2722"/>
    </row>
    <row r="2723" spans="1:10" ht="16.5" outlineLevel="2">
      <c r="A2723" s="8" t="s">
        <v>2218</v>
      </c>
      <c r="B2723" s="4" t="s">
        <v>2219</v>
      </c>
      <c r="C2723" s="18" t="s">
        <v>2346</v>
      </c>
      <c r="D2723" s="11" t="s">
        <v>2347</v>
      </c>
      <c r="E2723" s="5" t="s">
        <v>1346</v>
      </c>
      <c r="G2723"/>
      <c r="H2723"/>
      <c r="I2723"/>
      <c r="J2723"/>
    </row>
    <row r="2724" spans="1:10" ht="16.5" outlineLevel="2">
      <c r="A2724" s="8" t="s">
        <v>2218</v>
      </c>
      <c r="B2724" s="4" t="s">
        <v>2219</v>
      </c>
      <c r="C2724" s="18" t="s">
        <v>2346</v>
      </c>
      <c r="D2724" s="11" t="s">
        <v>2347</v>
      </c>
      <c r="E2724" s="5" t="s">
        <v>1368</v>
      </c>
      <c r="G2724"/>
      <c r="H2724"/>
      <c r="I2724"/>
      <c r="J2724"/>
    </row>
    <row r="2725" spans="1:10" ht="16.5" outlineLevel="2">
      <c r="A2725" s="8" t="s">
        <v>1714</v>
      </c>
      <c r="B2725" s="5" t="s">
        <v>2219</v>
      </c>
      <c r="C2725" s="19" t="s">
        <v>2346</v>
      </c>
      <c r="D2725" s="8" t="s">
        <v>2347</v>
      </c>
      <c r="E2725" s="5" t="s">
        <v>1913</v>
      </c>
      <c r="G2725"/>
      <c r="H2725"/>
      <c r="I2725"/>
      <c r="J2725"/>
    </row>
    <row r="2726" spans="1:10" ht="16.5" outlineLevel="1">
      <c r="A2726" s="8"/>
      <c r="B2726" s="5"/>
      <c r="C2726" s="19"/>
      <c r="D2726" s="27" t="s">
        <v>496</v>
      </c>
      <c r="E2726" s="5">
        <f>SUBTOTAL(3,E2722:E2725)</f>
        <v>4</v>
      </c>
      <c r="G2726"/>
      <c r="H2726"/>
      <c r="I2726"/>
      <c r="J2726"/>
    </row>
    <row r="2727" spans="1:10" ht="16.5" outlineLevel="2">
      <c r="A2727" s="8" t="s">
        <v>1714</v>
      </c>
      <c r="B2727" s="4" t="s">
        <v>2219</v>
      </c>
      <c r="C2727" s="18" t="s">
        <v>2968</v>
      </c>
      <c r="D2727" s="11" t="s">
        <v>2969</v>
      </c>
      <c r="E2727" s="5" t="s">
        <v>3239</v>
      </c>
      <c r="G2727"/>
      <c r="H2727"/>
      <c r="I2727"/>
      <c r="J2727"/>
    </row>
    <row r="2728" spans="1:10" ht="16.5" outlineLevel="2">
      <c r="A2728" s="8" t="s">
        <v>1714</v>
      </c>
      <c r="B2728" s="4" t="s">
        <v>2219</v>
      </c>
      <c r="C2728" s="18" t="s">
        <v>2968</v>
      </c>
      <c r="D2728" s="11" t="s">
        <v>2969</v>
      </c>
      <c r="E2728" s="5" t="s">
        <v>3142</v>
      </c>
      <c r="G2728"/>
      <c r="H2728"/>
      <c r="I2728"/>
      <c r="J2728"/>
    </row>
    <row r="2729" spans="1:10" ht="16.5" outlineLevel="2">
      <c r="A2729" s="8" t="s">
        <v>1714</v>
      </c>
      <c r="B2729" s="4" t="s">
        <v>1128</v>
      </c>
      <c r="C2729" s="18" t="s">
        <v>2968</v>
      </c>
      <c r="D2729" s="11" t="s">
        <v>2969</v>
      </c>
      <c r="E2729" s="5" t="s">
        <v>3128</v>
      </c>
      <c r="G2729"/>
      <c r="H2729"/>
      <c r="I2729"/>
      <c r="J2729"/>
    </row>
    <row r="2730" spans="1:10" ht="16.5" outlineLevel="2">
      <c r="A2730" s="8" t="s">
        <v>1714</v>
      </c>
      <c r="B2730" s="4" t="s">
        <v>2219</v>
      </c>
      <c r="C2730" s="18" t="s">
        <v>2968</v>
      </c>
      <c r="D2730" s="11" t="s">
        <v>2969</v>
      </c>
      <c r="E2730" s="5" t="s">
        <v>3243</v>
      </c>
      <c r="G2730"/>
      <c r="H2730"/>
      <c r="I2730"/>
      <c r="J2730"/>
    </row>
    <row r="2731" spans="1:10" ht="16.5" outlineLevel="2">
      <c r="A2731" s="8" t="s">
        <v>1714</v>
      </c>
      <c r="B2731" s="5" t="s">
        <v>2219</v>
      </c>
      <c r="C2731" s="19" t="s">
        <v>2968</v>
      </c>
      <c r="D2731" s="8" t="s">
        <v>2969</v>
      </c>
      <c r="E2731" s="5" t="s">
        <v>1913</v>
      </c>
      <c r="G2731"/>
      <c r="H2731"/>
      <c r="I2731"/>
      <c r="J2731"/>
    </row>
    <row r="2732" spans="1:10" ht="16.5" outlineLevel="1">
      <c r="A2732" s="8"/>
      <c r="B2732" s="5"/>
      <c r="C2732" s="19"/>
      <c r="D2732" s="27" t="s">
        <v>497</v>
      </c>
      <c r="E2732" s="5">
        <f>SUBTOTAL(3,E2727:E2731)</f>
        <v>5</v>
      </c>
      <c r="G2732"/>
      <c r="H2732"/>
      <c r="I2732"/>
      <c r="J2732"/>
    </row>
    <row r="2733" spans="1:10" ht="16.5" outlineLevel="2">
      <c r="A2733" s="8" t="s">
        <v>127</v>
      </c>
      <c r="B2733" s="5" t="s">
        <v>50</v>
      </c>
      <c r="C2733" s="19" t="s">
        <v>81</v>
      </c>
      <c r="D2733" s="8" t="s">
        <v>1675</v>
      </c>
      <c r="E2733" s="5" t="s">
        <v>65</v>
      </c>
      <c r="G2733"/>
      <c r="H2733"/>
      <c r="I2733"/>
      <c r="J2733"/>
    </row>
    <row r="2734" spans="1:10" ht="16.5" outlineLevel="1">
      <c r="A2734" s="8"/>
      <c r="B2734" s="5"/>
      <c r="C2734" s="19"/>
      <c r="D2734" s="27" t="s">
        <v>498</v>
      </c>
      <c r="E2734" s="5">
        <f>SUBTOTAL(3,E2733:E2733)</f>
        <v>1</v>
      </c>
      <c r="G2734"/>
      <c r="H2734"/>
      <c r="I2734"/>
      <c r="J2734"/>
    </row>
    <row r="2735" spans="1:10" ht="16.5" outlineLevel="2">
      <c r="A2735" s="8" t="s">
        <v>943</v>
      </c>
      <c r="B2735" s="4" t="s">
        <v>944</v>
      </c>
      <c r="C2735" s="18" t="s">
        <v>1344</v>
      </c>
      <c r="D2735" s="11" t="s">
        <v>1345</v>
      </c>
      <c r="E2735" s="5" t="s">
        <v>1969</v>
      </c>
      <c r="G2735"/>
      <c r="H2735"/>
      <c r="I2735"/>
      <c r="J2735"/>
    </row>
    <row r="2736" spans="1:10" ht="16.5" outlineLevel="2">
      <c r="A2736" s="8" t="s">
        <v>943</v>
      </c>
      <c r="B2736" s="4" t="s">
        <v>944</v>
      </c>
      <c r="C2736" s="18" t="s">
        <v>1344</v>
      </c>
      <c r="D2736" s="11" t="s">
        <v>1345</v>
      </c>
      <c r="E2736" s="5" t="s">
        <v>3142</v>
      </c>
      <c r="G2736"/>
      <c r="H2736"/>
      <c r="I2736"/>
      <c r="J2736"/>
    </row>
    <row r="2737" spans="1:10" ht="16.5" outlineLevel="2">
      <c r="A2737" s="8" t="s">
        <v>943</v>
      </c>
      <c r="B2737" s="5" t="s">
        <v>2870</v>
      </c>
      <c r="C2737" s="19" t="s">
        <v>1344</v>
      </c>
      <c r="D2737" s="8" t="s">
        <v>1345</v>
      </c>
      <c r="E2737" s="5" t="s">
        <v>1952</v>
      </c>
      <c r="G2737"/>
      <c r="H2737"/>
      <c r="I2737"/>
      <c r="J2737"/>
    </row>
    <row r="2738" spans="1:10" ht="16.5" outlineLevel="2">
      <c r="A2738" s="8" t="s">
        <v>3191</v>
      </c>
      <c r="B2738" s="5" t="s">
        <v>2870</v>
      </c>
      <c r="C2738" s="19" t="s">
        <v>1344</v>
      </c>
      <c r="D2738" s="8" t="s">
        <v>1345</v>
      </c>
      <c r="E2738" s="5" t="s">
        <v>3244</v>
      </c>
      <c r="G2738"/>
      <c r="H2738"/>
      <c r="I2738"/>
      <c r="J2738"/>
    </row>
    <row r="2739" spans="1:10" ht="16.5" outlineLevel="1">
      <c r="A2739" s="8"/>
      <c r="B2739" s="5"/>
      <c r="C2739" s="19"/>
      <c r="D2739" s="27" t="s">
        <v>499</v>
      </c>
      <c r="E2739" s="5">
        <f>SUBTOTAL(3,E2735:E2738)</f>
        <v>4</v>
      </c>
      <c r="G2739"/>
      <c r="H2739"/>
      <c r="I2739"/>
      <c r="J2739"/>
    </row>
    <row r="2740" spans="1:10" ht="16.5" outlineLevel="2">
      <c r="A2740" s="8" t="s">
        <v>2218</v>
      </c>
      <c r="B2740" s="4" t="s">
        <v>2219</v>
      </c>
      <c r="C2740" s="18" t="s">
        <v>1364</v>
      </c>
      <c r="D2740" s="11" t="s">
        <v>1365</v>
      </c>
      <c r="E2740" s="5" t="s">
        <v>1346</v>
      </c>
      <c r="G2740"/>
      <c r="H2740"/>
      <c r="I2740"/>
      <c r="J2740"/>
    </row>
    <row r="2741" spans="1:10" ht="16.5" outlineLevel="2">
      <c r="A2741" s="8" t="s">
        <v>2218</v>
      </c>
      <c r="B2741" s="4" t="s">
        <v>2219</v>
      </c>
      <c r="C2741" s="18" t="s">
        <v>1364</v>
      </c>
      <c r="D2741" s="11" t="s">
        <v>1365</v>
      </c>
      <c r="E2741" s="5" t="s">
        <v>1368</v>
      </c>
      <c r="G2741"/>
      <c r="H2741"/>
      <c r="I2741"/>
      <c r="J2741"/>
    </row>
    <row r="2742" spans="1:10" ht="16.5" outlineLevel="2">
      <c r="A2742" s="8" t="s">
        <v>2218</v>
      </c>
      <c r="B2742" s="5" t="s">
        <v>2219</v>
      </c>
      <c r="C2742" s="18" t="s">
        <v>1364</v>
      </c>
      <c r="D2742" s="11" t="s">
        <v>1365</v>
      </c>
      <c r="E2742" s="5" t="s">
        <v>1400</v>
      </c>
      <c r="G2742"/>
      <c r="H2742"/>
      <c r="I2742"/>
      <c r="J2742"/>
    </row>
    <row r="2743" spans="1:10" ht="16.5" outlineLevel="2">
      <c r="A2743" s="8" t="s">
        <v>1714</v>
      </c>
      <c r="B2743" s="4" t="s">
        <v>1715</v>
      </c>
      <c r="C2743" s="18" t="s">
        <v>1364</v>
      </c>
      <c r="D2743" s="11" t="s">
        <v>1365</v>
      </c>
      <c r="E2743" s="5" t="s">
        <v>1400</v>
      </c>
      <c r="G2743"/>
      <c r="H2743"/>
      <c r="I2743"/>
      <c r="J2743"/>
    </row>
    <row r="2744" spans="1:10" ht="16.5" outlineLevel="2">
      <c r="A2744" s="8" t="s">
        <v>1714</v>
      </c>
      <c r="B2744" s="5" t="s">
        <v>2219</v>
      </c>
      <c r="C2744" s="19" t="s">
        <v>1364</v>
      </c>
      <c r="D2744" s="8" t="s">
        <v>1365</v>
      </c>
      <c r="E2744" s="5" t="s">
        <v>1913</v>
      </c>
      <c r="G2744"/>
      <c r="H2744"/>
      <c r="I2744"/>
      <c r="J2744"/>
    </row>
    <row r="2745" spans="1:10" ht="16.5" outlineLevel="1">
      <c r="A2745" s="8"/>
      <c r="B2745" s="5"/>
      <c r="C2745" s="19"/>
      <c r="D2745" s="27" t="s">
        <v>500</v>
      </c>
      <c r="E2745" s="5">
        <f>SUBTOTAL(3,E2740:E2744)</f>
        <v>5</v>
      </c>
      <c r="G2745"/>
      <c r="H2745"/>
      <c r="I2745"/>
      <c r="J2745"/>
    </row>
    <row r="2746" spans="1:10" ht="16.5" outlineLevel="2">
      <c r="A2746" s="1" t="s">
        <v>2178</v>
      </c>
      <c r="B2746" s="2" t="s">
        <v>2179</v>
      </c>
      <c r="C2746" s="3" t="s">
        <v>1113</v>
      </c>
      <c r="D2746" s="2" t="s">
        <v>1114</v>
      </c>
      <c r="E2746" s="5" t="s">
        <v>1957</v>
      </c>
      <c r="G2746"/>
      <c r="H2746"/>
      <c r="I2746"/>
      <c r="J2746"/>
    </row>
    <row r="2747" spans="1:10" ht="16.5" outlineLevel="2">
      <c r="A2747" s="8" t="s">
        <v>2178</v>
      </c>
      <c r="B2747" s="4" t="s">
        <v>2179</v>
      </c>
      <c r="C2747" s="10" t="s">
        <v>1113</v>
      </c>
      <c r="D2747" s="4" t="s">
        <v>1114</v>
      </c>
      <c r="E2747" s="5" t="s">
        <v>3239</v>
      </c>
      <c r="G2747"/>
      <c r="H2747"/>
      <c r="I2747"/>
      <c r="J2747"/>
    </row>
    <row r="2748" spans="1:10" ht="16.5" outlineLevel="2">
      <c r="A2748" s="8" t="s">
        <v>2178</v>
      </c>
      <c r="B2748" s="4" t="s">
        <v>2179</v>
      </c>
      <c r="C2748" s="18" t="s">
        <v>1113</v>
      </c>
      <c r="D2748" s="11" t="s">
        <v>1114</v>
      </c>
      <c r="E2748" s="5" t="s">
        <v>3239</v>
      </c>
      <c r="G2748"/>
      <c r="H2748"/>
      <c r="I2748"/>
      <c r="J2748"/>
    </row>
    <row r="2749" spans="1:10" ht="16.5" outlineLevel="2">
      <c r="A2749" s="8" t="s">
        <v>2178</v>
      </c>
      <c r="B2749" s="4" t="s">
        <v>2179</v>
      </c>
      <c r="C2749" s="18" t="s">
        <v>1113</v>
      </c>
      <c r="D2749" s="11" t="s">
        <v>1114</v>
      </c>
      <c r="E2749" s="5" t="s">
        <v>3243</v>
      </c>
      <c r="G2749"/>
      <c r="H2749"/>
      <c r="I2749"/>
      <c r="J2749"/>
    </row>
    <row r="2750" spans="1:10" ht="16.5" outlineLevel="2">
      <c r="A2750" s="8" t="s">
        <v>2178</v>
      </c>
      <c r="B2750" s="4" t="s">
        <v>2179</v>
      </c>
      <c r="C2750" s="18" t="s">
        <v>1113</v>
      </c>
      <c r="D2750" s="11" t="s">
        <v>1114</v>
      </c>
      <c r="E2750" s="5" t="s">
        <v>3151</v>
      </c>
      <c r="G2750"/>
      <c r="H2750"/>
      <c r="I2750"/>
      <c r="J2750"/>
    </row>
    <row r="2751" spans="1:10" ht="16.5" outlineLevel="2">
      <c r="A2751" s="8" t="s">
        <v>2178</v>
      </c>
      <c r="B2751" s="4" t="s">
        <v>2179</v>
      </c>
      <c r="C2751" s="18" t="s">
        <v>1113</v>
      </c>
      <c r="D2751" s="11" t="s">
        <v>1114</v>
      </c>
      <c r="E2751" s="5" t="s">
        <v>3237</v>
      </c>
      <c r="G2751"/>
      <c r="H2751"/>
      <c r="I2751"/>
      <c r="J2751"/>
    </row>
    <row r="2752" spans="1:10" ht="16.5" outlineLevel="2">
      <c r="A2752" s="8" t="s">
        <v>2178</v>
      </c>
      <c r="B2752" s="4" t="s">
        <v>2179</v>
      </c>
      <c r="C2752" s="18" t="s">
        <v>1113</v>
      </c>
      <c r="D2752" s="11" t="s">
        <v>1114</v>
      </c>
      <c r="E2752" s="5" t="s">
        <v>3128</v>
      </c>
      <c r="G2752"/>
      <c r="H2752"/>
      <c r="I2752"/>
      <c r="J2752"/>
    </row>
    <row r="2753" spans="1:10" ht="16.5" outlineLevel="2">
      <c r="A2753" s="8" t="s">
        <v>2178</v>
      </c>
      <c r="B2753" s="5" t="s">
        <v>2179</v>
      </c>
      <c r="C2753" s="19" t="s">
        <v>1113</v>
      </c>
      <c r="D2753" s="8" t="s">
        <v>1114</v>
      </c>
      <c r="E2753" s="5" t="s">
        <v>1922</v>
      </c>
      <c r="G2753"/>
      <c r="H2753"/>
      <c r="I2753"/>
      <c r="J2753"/>
    </row>
    <row r="2754" spans="1:10" ht="16.5" outlineLevel="2">
      <c r="A2754" s="8" t="s">
        <v>2178</v>
      </c>
      <c r="B2754" s="5" t="s">
        <v>2179</v>
      </c>
      <c r="C2754" s="19" t="s">
        <v>1113</v>
      </c>
      <c r="D2754" s="8" t="s">
        <v>1114</v>
      </c>
      <c r="E2754" s="5" t="s">
        <v>1919</v>
      </c>
      <c r="G2754"/>
      <c r="H2754"/>
      <c r="I2754"/>
      <c r="J2754"/>
    </row>
    <row r="2755" spans="1:10" ht="16.5" outlineLevel="1">
      <c r="A2755" s="8"/>
      <c r="B2755" s="5"/>
      <c r="C2755" s="19"/>
      <c r="D2755" s="27" t="s">
        <v>501</v>
      </c>
      <c r="E2755" s="5">
        <f>SUBTOTAL(3,E2746:E2754)</f>
        <v>9</v>
      </c>
      <c r="G2755"/>
      <c r="H2755"/>
      <c r="I2755"/>
      <c r="J2755"/>
    </row>
    <row r="2756" spans="1:10" ht="22.5" outlineLevel="2">
      <c r="A2756" s="8"/>
      <c r="B2756" s="4" t="s">
        <v>2803</v>
      </c>
      <c r="C2756" s="18" t="s">
        <v>2804</v>
      </c>
      <c r="D2756" s="11" t="s">
        <v>2805</v>
      </c>
      <c r="E2756" s="5" t="s">
        <v>3142</v>
      </c>
      <c r="G2756"/>
      <c r="H2756"/>
      <c r="I2756"/>
      <c r="J2756"/>
    </row>
    <row r="2757" spans="1:10" ht="16.5" outlineLevel="2">
      <c r="A2757" s="8"/>
      <c r="B2757" s="5" t="s">
        <v>3150</v>
      </c>
      <c r="C2757" s="19"/>
      <c r="D2757" s="8" t="s">
        <v>2805</v>
      </c>
      <c r="E2757" s="5" t="s">
        <v>3142</v>
      </c>
      <c r="G2757"/>
      <c r="H2757"/>
      <c r="I2757"/>
      <c r="J2757"/>
    </row>
    <row r="2758" spans="1:10" ht="16.5" outlineLevel="1">
      <c r="A2758" s="8"/>
      <c r="B2758" s="5"/>
      <c r="C2758" s="19"/>
      <c r="D2758" s="27" t="s">
        <v>502</v>
      </c>
      <c r="E2758" s="5">
        <f>SUBTOTAL(3,E2756:E2757)</f>
        <v>2</v>
      </c>
      <c r="G2758"/>
      <c r="H2758"/>
      <c r="I2758"/>
      <c r="J2758"/>
    </row>
    <row r="2759" spans="1:10" ht="16.5" outlineLevel="2">
      <c r="A2759" s="8" t="s">
        <v>2110</v>
      </c>
      <c r="B2759" s="4" t="s">
        <v>1793</v>
      </c>
      <c r="C2759" s="18" t="s">
        <v>2722</v>
      </c>
      <c r="D2759" s="11" t="s">
        <v>2723</v>
      </c>
      <c r="E2759" s="5" t="s">
        <v>3128</v>
      </c>
      <c r="G2759"/>
      <c r="H2759"/>
      <c r="I2759"/>
      <c r="J2759"/>
    </row>
    <row r="2760" spans="1:10" ht="16.5" outlineLevel="2">
      <c r="A2760" s="8" t="s">
        <v>2110</v>
      </c>
      <c r="B2760" s="4" t="s">
        <v>1793</v>
      </c>
      <c r="C2760" s="18" t="s">
        <v>2722</v>
      </c>
      <c r="D2760" s="11" t="s">
        <v>2723</v>
      </c>
      <c r="E2760" s="5" t="s">
        <v>3106</v>
      </c>
      <c r="G2760"/>
      <c r="H2760"/>
      <c r="I2760"/>
      <c r="J2760"/>
    </row>
    <row r="2761" spans="1:10" ht="16.5" outlineLevel="2">
      <c r="A2761" s="8" t="s">
        <v>3112</v>
      </c>
      <c r="B2761" s="5" t="s">
        <v>3071</v>
      </c>
      <c r="C2761" s="19" t="s">
        <v>2722</v>
      </c>
      <c r="D2761" s="8" t="s">
        <v>2723</v>
      </c>
      <c r="E2761" s="5" t="s">
        <v>3177</v>
      </c>
      <c r="G2761"/>
      <c r="H2761"/>
      <c r="I2761"/>
      <c r="J2761"/>
    </row>
    <row r="2762" spans="1:10" ht="16.5" outlineLevel="1">
      <c r="A2762" s="8"/>
      <c r="B2762" s="5"/>
      <c r="C2762" s="19"/>
      <c r="D2762" s="27" t="s">
        <v>503</v>
      </c>
      <c r="E2762" s="5">
        <f>SUBTOTAL(3,E2759:E2761)</f>
        <v>3</v>
      </c>
      <c r="G2762"/>
      <c r="H2762"/>
      <c r="I2762"/>
      <c r="J2762"/>
    </row>
    <row r="2763" spans="1:10" ht="16.5" outlineLevel="2">
      <c r="A2763" s="1" t="s">
        <v>2060</v>
      </c>
      <c r="B2763" s="2" t="s">
        <v>2061</v>
      </c>
      <c r="C2763" s="3" t="s">
        <v>2064</v>
      </c>
      <c r="D2763" s="2" t="s">
        <v>2065</v>
      </c>
      <c r="E2763" s="5" t="s">
        <v>1957</v>
      </c>
      <c r="G2763"/>
      <c r="H2763"/>
      <c r="I2763"/>
      <c r="J2763"/>
    </row>
    <row r="2764" spans="1:10" ht="16.5" outlineLevel="2">
      <c r="A2764" s="8" t="s">
        <v>2060</v>
      </c>
      <c r="B2764" s="4" t="s">
        <v>1547</v>
      </c>
      <c r="C2764" s="18" t="s">
        <v>2064</v>
      </c>
      <c r="D2764" s="11" t="s">
        <v>2065</v>
      </c>
      <c r="E2764" s="5" t="s">
        <v>3128</v>
      </c>
      <c r="G2764"/>
      <c r="H2764"/>
      <c r="I2764"/>
      <c r="J2764"/>
    </row>
    <row r="2765" spans="1:10" ht="16.5" outlineLevel="2">
      <c r="A2765" s="8" t="s">
        <v>3108</v>
      </c>
      <c r="B2765" s="5" t="s">
        <v>2061</v>
      </c>
      <c r="C2765" s="19" t="s">
        <v>2064</v>
      </c>
      <c r="D2765" s="8" t="s">
        <v>2065</v>
      </c>
      <c r="E2765" s="5" t="s">
        <v>3106</v>
      </c>
      <c r="G2765"/>
      <c r="H2765"/>
      <c r="I2765"/>
      <c r="J2765"/>
    </row>
    <row r="2766" spans="1:10" ht="16.5" outlineLevel="2">
      <c r="A2766" s="8" t="s">
        <v>3108</v>
      </c>
      <c r="B2766" s="5" t="s">
        <v>3062</v>
      </c>
      <c r="C2766" s="19" t="s">
        <v>2064</v>
      </c>
      <c r="D2766" s="8" t="s">
        <v>2065</v>
      </c>
      <c r="E2766" s="5" t="s">
        <v>3177</v>
      </c>
      <c r="G2766"/>
      <c r="H2766"/>
      <c r="I2766"/>
      <c r="J2766"/>
    </row>
    <row r="2767" spans="1:10" ht="16.5" outlineLevel="1">
      <c r="A2767" s="8"/>
      <c r="B2767" s="5"/>
      <c r="C2767" s="19"/>
      <c r="D2767" s="27" t="s">
        <v>504</v>
      </c>
      <c r="E2767" s="5">
        <f>SUBTOTAL(3,E2763:E2766)</f>
        <v>4</v>
      </c>
      <c r="G2767"/>
      <c r="H2767"/>
      <c r="I2767"/>
      <c r="J2767"/>
    </row>
    <row r="2768" spans="1:10" ht="16.5" outlineLevel="2">
      <c r="A2768" s="1" t="s">
        <v>2158</v>
      </c>
      <c r="B2768" s="2" t="s">
        <v>2159</v>
      </c>
      <c r="C2768" s="3" t="s">
        <v>2503</v>
      </c>
      <c r="D2768" s="2" t="s">
        <v>2504</v>
      </c>
      <c r="E2768" s="5" t="s">
        <v>1957</v>
      </c>
      <c r="G2768"/>
      <c r="H2768"/>
      <c r="I2768"/>
      <c r="J2768"/>
    </row>
    <row r="2769" spans="1:10" ht="16.5" outlineLevel="2">
      <c r="A2769" s="8" t="s">
        <v>2158</v>
      </c>
      <c r="B2769" s="4" t="s">
        <v>2159</v>
      </c>
      <c r="C2769" s="18" t="s">
        <v>2503</v>
      </c>
      <c r="D2769" s="11" t="s">
        <v>2504</v>
      </c>
      <c r="E2769" s="5" t="s">
        <v>3142</v>
      </c>
      <c r="G2769"/>
      <c r="H2769"/>
      <c r="I2769"/>
      <c r="J2769"/>
    </row>
    <row r="2770" spans="1:10" ht="16.5" outlineLevel="2">
      <c r="A2770" s="8" t="s">
        <v>2158</v>
      </c>
      <c r="B2770" s="4" t="s">
        <v>2159</v>
      </c>
      <c r="C2770" s="18" t="s">
        <v>2503</v>
      </c>
      <c r="D2770" s="11" t="s">
        <v>2504</v>
      </c>
      <c r="E2770" s="5" t="s">
        <v>1962</v>
      </c>
      <c r="G2770"/>
      <c r="H2770"/>
      <c r="I2770"/>
      <c r="J2770"/>
    </row>
    <row r="2771" spans="1:10" ht="16.5" outlineLevel="2">
      <c r="A2771" s="8" t="s">
        <v>2158</v>
      </c>
      <c r="B2771" s="4" t="s">
        <v>1528</v>
      </c>
      <c r="C2771" s="18" t="s">
        <v>2503</v>
      </c>
      <c r="D2771" s="11" t="s">
        <v>2504</v>
      </c>
      <c r="E2771" s="5" t="s">
        <v>3106</v>
      </c>
      <c r="G2771"/>
      <c r="H2771"/>
      <c r="I2771"/>
      <c r="J2771"/>
    </row>
    <row r="2772" spans="1:10" ht="16.5" outlineLevel="2">
      <c r="A2772" s="8" t="s">
        <v>2158</v>
      </c>
      <c r="B2772" s="4" t="s">
        <v>1528</v>
      </c>
      <c r="C2772" s="18" t="s">
        <v>2503</v>
      </c>
      <c r="D2772" s="11" t="s">
        <v>2504</v>
      </c>
      <c r="E2772" s="5" t="s">
        <v>3128</v>
      </c>
      <c r="G2772"/>
      <c r="H2772"/>
      <c r="I2772"/>
      <c r="J2772"/>
    </row>
    <row r="2773" spans="1:10" ht="16.5" outlineLevel="2">
      <c r="A2773" s="8" t="s">
        <v>2158</v>
      </c>
      <c r="B2773" s="4" t="s">
        <v>2159</v>
      </c>
      <c r="C2773" s="18" t="s">
        <v>2503</v>
      </c>
      <c r="D2773" s="11" t="s">
        <v>2504</v>
      </c>
      <c r="E2773" s="5" t="s">
        <v>3237</v>
      </c>
      <c r="G2773"/>
      <c r="H2773"/>
      <c r="I2773"/>
      <c r="J2773"/>
    </row>
    <row r="2774" spans="1:10" ht="16.5" outlineLevel="2">
      <c r="A2774" s="8" t="s">
        <v>3156</v>
      </c>
      <c r="B2774" s="5" t="s">
        <v>3024</v>
      </c>
      <c r="C2774" s="19" t="s">
        <v>2503</v>
      </c>
      <c r="D2774" s="8" t="s">
        <v>2504</v>
      </c>
      <c r="E2774" s="5" t="s">
        <v>3239</v>
      </c>
      <c r="G2774"/>
      <c r="H2774"/>
      <c r="I2774"/>
      <c r="J2774"/>
    </row>
    <row r="2775" spans="1:10" ht="16.5" outlineLevel="1">
      <c r="A2775" s="8"/>
      <c r="B2775" s="5"/>
      <c r="C2775" s="19"/>
      <c r="D2775" s="27" t="s">
        <v>505</v>
      </c>
      <c r="E2775" s="5">
        <f>SUBTOTAL(3,E2768:E2774)</f>
        <v>7</v>
      </c>
      <c r="G2775"/>
      <c r="H2775"/>
      <c r="I2775"/>
      <c r="J2775"/>
    </row>
    <row r="2776" spans="1:10" ht="16.5" outlineLevel="2">
      <c r="A2776" s="1" t="s">
        <v>2234</v>
      </c>
      <c r="B2776" s="2" t="s">
        <v>2235</v>
      </c>
      <c r="C2776" s="3" t="s">
        <v>1223</v>
      </c>
      <c r="D2776" s="2" t="s">
        <v>1224</v>
      </c>
      <c r="E2776" s="5" t="s">
        <v>1957</v>
      </c>
      <c r="G2776"/>
      <c r="H2776"/>
      <c r="I2776"/>
      <c r="J2776"/>
    </row>
    <row r="2777" spans="1:10" ht="16.5" outlineLevel="2">
      <c r="A2777" s="8" t="s">
        <v>2234</v>
      </c>
      <c r="B2777" s="4" t="s">
        <v>2235</v>
      </c>
      <c r="C2777" s="18" t="s">
        <v>1223</v>
      </c>
      <c r="D2777" s="11" t="s">
        <v>1224</v>
      </c>
      <c r="E2777" s="5" t="s">
        <v>3142</v>
      </c>
      <c r="G2777"/>
      <c r="H2777"/>
      <c r="I2777"/>
      <c r="J2777"/>
    </row>
    <row r="2778" spans="1:10" ht="16.5" outlineLevel="2">
      <c r="A2778" s="8" t="s">
        <v>2234</v>
      </c>
      <c r="B2778" s="4" t="s">
        <v>2235</v>
      </c>
      <c r="C2778" s="18" t="s">
        <v>1223</v>
      </c>
      <c r="D2778" s="11" t="s">
        <v>1224</v>
      </c>
      <c r="E2778" s="5" t="s">
        <v>1978</v>
      </c>
      <c r="G2778"/>
      <c r="H2778"/>
      <c r="I2778"/>
      <c r="J2778"/>
    </row>
    <row r="2779" spans="1:10" ht="16.5" outlineLevel="2">
      <c r="A2779" s="8" t="s">
        <v>2234</v>
      </c>
      <c r="B2779" s="4" t="s">
        <v>2235</v>
      </c>
      <c r="C2779" s="18" t="s">
        <v>1223</v>
      </c>
      <c r="D2779" s="11" t="s">
        <v>1224</v>
      </c>
      <c r="E2779" s="5" t="s">
        <v>1977</v>
      </c>
      <c r="G2779"/>
      <c r="H2779"/>
      <c r="I2779"/>
      <c r="J2779"/>
    </row>
    <row r="2780" spans="1:10" ht="16.5" outlineLevel="2">
      <c r="A2780" s="8" t="s">
        <v>2234</v>
      </c>
      <c r="B2780" s="4" t="s">
        <v>1796</v>
      </c>
      <c r="C2780" s="18" t="s">
        <v>1223</v>
      </c>
      <c r="D2780" s="11" t="s">
        <v>1224</v>
      </c>
      <c r="E2780" s="5" t="s">
        <v>3128</v>
      </c>
      <c r="G2780"/>
      <c r="H2780"/>
      <c r="I2780"/>
      <c r="J2780"/>
    </row>
    <row r="2781" spans="1:10" ht="16.5" outlineLevel="2">
      <c r="A2781" s="8" t="s">
        <v>2234</v>
      </c>
      <c r="B2781" s="4" t="s">
        <v>1796</v>
      </c>
      <c r="C2781" s="18" t="s">
        <v>1223</v>
      </c>
      <c r="D2781" s="11" t="s">
        <v>1224</v>
      </c>
      <c r="E2781" s="5" t="s">
        <v>3106</v>
      </c>
      <c r="G2781"/>
      <c r="H2781"/>
      <c r="I2781"/>
      <c r="J2781"/>
    </row>
    <row r="2782" spans="1:10" ht="16.5" outlineLevel="2">
      <c r="A2782" s="8" t="s">
        <v>2234</v>
      </c>
      <c r="B2782" s="5" t="s">
        <v>2235</v>
      </c>
      <c r="C2782" s="19" t="s">
        <v>1223</v>
      </c>
      <c r="D2782" s="8" t="s">
        <v>1224</v>
      </c>
      <c r="E2782" s="5" t="s">
        <v>1925</v>
      </c>
      <c r="G2782"/>
      <c r="H2782"/>
      <c r="I2782"/>
      <c r="J2782"/>
    </row>
    <row r="2783" spans="1:10" ht="16.5" outlineLevel="2">
      <c r="A2783" s="8" t="s">
        <v>2234</v>
      </c>
      <c r="B2783" s="5" t="s">
        <v>2235</v>
      </c>
      <c r="C2783" s="19" t="s">
        <v>1223</v>
      </c>
      <c r="D2783" s="8" t="s">
        <v>1224</v>
      </c>
      <c r="E2783" s="5" t="s">
        <v>1920</v>
      </c>
      <c r="G2783"/>
      <c r="H2783"/>
      <c r="I2783"/>
      <c r="J2783"/>
    </row>
    <row r="2784" spans="1:10" ht="16.5" outlineLevel="2">
      <c r="A2784" s="8" t="s">
        <v>2234</v>
      </c>
      <c r="B2784" s="5" t="s">
        <v>2235</v>
      </c>
      <c r="C2784" s="19" t="s">
        <v>1223</v>
      </c>
      <c r="D2784" s="8" t="s">
        <v>1224</v>
      </c>
      <c r="E2784" s="5" t="s">
        <v>1919</v>
      </c>
      <c r="G2784"/>
      <c r="H2784"/>
      <c r="I2784"/>
      <c r="J2784"/>
    </row>
    <row r="2785" spans="1:10" ht="16.5" outlineLevel="2">
      <c r="A2785" s="8" t="s">
        <v>2234</v>
      </c>
      <c r="B2785" s="5" t="s">
        <v>1197</v>
      </c>
      <c r="C2785" s="19" t="s">
        <v>1223</v>
      </c>
      <c r="D2785" s="8" t="s">
        <v>1224</v>
      </c>
      <c r="E2785" s="5" t="s">
        <v>3169</v>
      </c>
      <c r="G2785"/>
      <c r="H2785"/>
      <c r="I2785"/>
      <c r="J2785"/>
    </row>
    <row r="2786" spans="1:10" ht="22.5" outlineLevel="2">
      <c r="A2786" s="8" t="s">
        <v>2234</v>
      </c>
      <c r="B2786" s="5" t="s">
        <v>2235</v>
      </c>
      <c r="C2786" s="19" t="s">
        <v>1223</v>
      </c>
      <c r="D2786" s="8" t="s">
        <v>1224</v>
      </c>
      <c r="E2786" s="5" t="s">
        <v>3236</v>
      </c>
      <c r="G2786"/>
      <c r="H2786"/>
      <c r="I2786"/>
      <c r="J2786"/>
    </row>
    <row r="2787" spans="1:10" ht="16.5" outlineLevel="2">
      <c r="A2787" s="8" t="s">
        <v>2234</v>
      </c>
      <c r="B2787" s="5" t="s">
        <v>2876</v>
      </c>
      <c r="C2787" s="19" t="s">
        <v>1223</v>
      </c>
      <c r="D2787" s="8" t="s">
        <v>1224</v>
      </c>
      <c r="E2787" s="5" t="s">
        <v>3244</v>
      </c>
      <c r="G2787"/>
      <c r="H2787"/>
      <c r="I2787"/>
      <c r="J2787"/>
    </row>
    <row r="2788" spans="1:10" ht="16.5" outlineLevel="2">
      <c r="A2788" s="8" t="s">
        <v>2234</v>
      </c>
      <c r="B2788" s="5" t="s">
        <v>2235</v>
      </c>
      <c r="C2788" s="19" t="s">
        <v>1223</v>
      </c>
      <c r="D2788" s="8" t="s">
        <v>1224</v>
      </c>
      <c r="E2788" s="5" t="s">
        <v>3251</v>
      </c>
      <c r="G2788"/>
      <c r="H2788"/>
      <c r="I2788"/>
      <c r="J2788"/>
    </row>
    <row r="2789" spans="1:10" ht="16.5" outlineLevel="2">
      <c r="A2789" s="8" t="s">
        <v>2234</v>
      </c>
      <c r="B2789" s="5" t="s">
        <v>2235</v>
      </c>
      <c r="C2789" s="19" t="s">
        <v>1223</v>
      </c>
      <c r="D2789" s="8" t="s">
        <v>1224</v>
      </c>
      <c r="E2789" s="5" t="s">
        <v>65</v>
      </c>
      <c r="G2789"/>
      <c r="H2789"/>
      <c r="I2789"/>
      <c r="J2789"/>
    </row>
    <row r="2790" spans="1:10" ht="16.5" outlineLevel="1">
      <c r="A2790" s="8"/>
      <c r="B2790" s="5"/>
      <c r="C2790" s="19"/>
      <c r="D2790" s="27" t="s">
        <v>506</v>
      </c>
      <c r="E2790" s="5">
        <f>SUBTOTAL(3,E2776:E2789)</f>
        <v>14</v>
      </c>
      <c r="G2790"/>
      <c r="H2790"/>
      <c r="I2790"/>
      <c r="J2790"/>
    </row>
    <row r="2791" spans="1:10" ht="16.5" outlineLevel="2">
      <c r="A2791" s="8" t="s">
        <v>1784</v>
      </c>
      <c r="B2791" s="4" t="s">
        <v>2806</v>
      </c>
      <c r="C2791" s="18" t="s">
        <v>2033</v>
      </c>
      <c r="D2791" s="11" t="s">
        <v>2034</v>
      </c>
      <c r="E2791" s="5" t="s">
        <v>3151</v>
      </c>
      <c r="G2791"/>
      <c r="H2791"/>
      <c r="I2791"/>
      <c r="J2791"/>
    </row>
    <row r="2792" spans="1:10" ht="16.5" outlineLevel="2">
      <c r="A2792" s="8" t="s">
        <v>1784</v>
      </c>
      <c r="B2792" s="4" t="s">
        <v>2806</v>
      </c>
      <c r="C2792" s="18" t="s">
        <v>2033</v>
      </c>
      <c r="D2792" s="11" t="s">
        <v>2034</v>
      </c>
      <c r="E2792" s="5" t="s">
        <v>3128</v>
      </c>
      <c r="G2792"/>
      <c r="H2792"/>
      <c r="I2792"/>
      <c r="J2792"/>
    </row>
    <row r="2793" spans="1:10" ht="16.5" outlineLevel="2">
      <c r="A2793" s="8" t="s">
        <v>3184</v>
      </c>
      <c r="B2793" s="5" t="s">
        <v>2806</v>
      </c>
      <c r="C2793" s="19" t="s">
        <v>2033</v>
      </c>
      <c r="D2793" s="8" t="s">
        <v>2034</v>
      </c>
      <c r="E2793" s="5" t="s">
        <v>3177</v>
      </c>
      <c r="G2793"/>
      <c r="H2793"/>
      <c r="I2793"/>
      <c r="J2793"/>
    </row>
    <row r="2794" spans="1:10" ht="16.5" outlineLevel="2">
      <c r="A2794" s="1" t="s">
        <v>2031</v>
      </c>
      <c r="B2794" s="2" t="s">
        <v>2032</v>
      </c>
      <c r="C2794" s="3" t="s">
        <v>2033</v>
      </c>
      <c r="D2794" s="2" t="s">
        <v>2034</v>
      </c>
      <c r="E2794" s="5" t="s">
        <v>1957</v>
      </c>
      <c r="G2794"/>
      <c r="H2794"/>
      <c r="I2794"/>
      <c r="J2794"/>
    </row>
    <row r="2795" spans="1:10" ht="16.5" outlineLevel="1">
      <c r="A2795" s="1"/>
      <c r="B2795" s="2"/>
      <c r="C2795" s="3"/>
      <c r="D2795" s="26" t="s">
        <v>507</v>
      </c>
      <c r="E2795" s="5">
        <f>SUBTOTAL(3,E2791:E2794)</f>
        <v>4</v>
      </c>
      <c r="G2795"/>
      <c r="H2795"/>
      <c r="I2795"/>
      <c r="J2795"/>
    </row>
    <row r="2796" spans="1:10" ht="16.5" outlineLevel="2">
      <c r="A2796" s="1" t="s">
        <v>2019</v>
      </c>
      <c r="B2796" s="2" t="s">
        <v>2041</v>
      </c>
      <c r="C2796" s="3" t="s">
        <v>2507</v>
      </c>
      <c r="D2796" s="2" t="s">
        <v>2508</v>
      </c>
      <c r="E2796" s="5" t="s">
        <v>1957</v>
      </c>
      <c r="G2796"/>
      <c r="H2796"/>
      <c r="I2796"/>
      <c r="J2796"/>
    </row>
    <row r="2797" spans="1:10" ht="16.5" outlineLevel="2">
      <c r="A2797" s="8" t="s">
        <v>2019</v>
      </c>
      <c r="B2797" s="4" t="s">
        <v>2041</v>
      </c>
      <c r="C2797" s="18" t="s">
        <v>2507</v>
      </c>
      <c r="D2797" s="11" t="s">
        <v>2508</v>
      </c>
      <c r="E2797" s="5" t="s">
        <v>1969</v>
      </c>
      <c r="G2797"/>
      <c r="H2797"/>
      <c r="I2797"/>
      <c r="J2797"/>
    </row>
    <row r="2798" spans="1:10" ht="16.5" outlineLevel="2">
      <c r="A2798" s="8" t="s">
        <v>2019</v>
      </c>
      <c r="B2798" s="4" t="s">
        <v>1755</v>
      </c>
      <c r="C2798" s="18" t="s">
        <v>2507</v>
      </c>
      <c r="D2798" s="11" t="s">
        <v>2508</v>
      </c>
      <c r="E2798" s="5" t="s">
        <v>2994</v>
      </c>
      <c r="G2798"/>
      <c r="H2798"/>
      <c r="I2798"/>
      <c r="J2798"/>
    </row>
    <row r="2799" spans="1:10" ht="16.5" outlineLevel="2">
      <c r="A2799" s="8" t="s">
        <v>2019</v>
      </c>
      <c r="B2799" s="4" t="s">
        <v>2041</v>
      </c>
      <c r="C2799" s="18" t="s">
        <v>2507</v>
      </c>
      <c r="D2799" s="11" t="s">
        <v>2508</v>
      </c>
      <c r="E2799" s="5" t="s">
        <v>3128</v>
      </c>
      <c r="G2799"/>
      <c r="H2799"/>
      <c r="I2799"/>
      <c r="J2799"/>
    </row>
    <row r="2800" spans="1:10" ht="16.5" outlineLevel="2">
      <c r="A2800" s="8" t="s">
        <v>2019</v>
      </c>
      <c r="B2800" s="4" t="s">
        <v>2041</v>
      </c>
      <c r="C2800" s="18" t="s">
        <v>2507</v>
      </c>
      <c r="D2800" s="11" t="s">
        <v>2508</v>
      </c>
      <c r="E2800" s="5" t="s">
        <v>3106</v>
      </c>
      <c r="G2800"/>
      <c r="H2800"/>
      <c r="I2800"/>
      <c r="J2800"/>
    </row>
    <row r="2801" spans="1:10" ht="16.5" outlineLevel="2">
      <c r="A2801" s="8" t="s">
        <v>2019</v>
      </c>
      <c r="B2801" s="4" t="s">
        <v>1755</v>
      </c>
      <c r="C2801" s="18" t="s">
        <v>2507</v>
      </c>
      <c r="D2801" s="11" t="s">
        <v>2508</v>
      </c>
      <c r="E2801" s="4" t="s">
        <v>1981</v>
      </c>
      <c r="G2801"/>
      <c r="H2801"/>
      <c r="I2801"/>
      <c r="J2801"/>
    </row>
    <row r="2802" spans="1:10" ht="16.5" outlineLevel="2">
      <c r="A2802" s="8" t="s">
        <v>2019</v>
      </c>
      <c r="B2802" s="5" t="s">
        <v>2041</v>
      </c>
      <c r="C2802" s="19" t="s">
        <v>2507</v>
      </c>
      <c r="D2802" s="8" t="s">
        <v>2508</v>
      </c>
      <c r="E2802" s="5" t="s">
        <v>1924</v>
      </c>
      <c r="G2802"/>
      <c r="H2802"/>
      <c r="I2802"/>
      <c r="J2802"/>
    </row>
    <row r="2803" spans="1:10" ht="22.5" outlineLevel="2">
      <c r="A2803" s="8" t="s">
        <v>2019</v>
      </c>
      <c r="B2803" s="5" t="s">
        <v>2041</v>
      </c>
      <c r="C2803" s="19" t="s">
        <v>2507</v>
      </c>
      <c r="D2803" s="8" t="s">
        <v>2508</v>
      </c>
      <c r="E2803" s="5" t="s">
        <v>1917</v>
      </c>
      <c r="G2803"/>
      <c r="H2803"/>
      <c r="I2803"/>
      <c r="J2803"/>
    </row>
    <row r="2804" spans="1:10" ht="16.5" outlineLevel="2">
      <c r="A2804" s="8" t="s">
        <v>2019</v>
      </c>
      <c r="B2804" s="5" t="s">
        <v>2041</v>
      </c>
      <c r="C2804" s="19" t="s">
        <v>2507</v>
      </c>
      <c r="D2804" s="8" t="s">
        <v>2508</v>
      </c>
      <c r="E2804" s="5" t="s">
        <v>1926</v>
      </c>
      <c r="G2804"/>
      <c r="H2804"/>
      <c r="I2804"/>
      <c r="J2804"/>
    </row>
    <row r="2805" spans="1:10" ht="16.5" outlineLevel="2">
      <c r="A2805" s="8" t="s">
        <v>3195</v>
      </c>
      <c r="B2805" s="5" t="s">
        <v>1594</v>
      </c>
      <c r="C2805" s="19" t="s">
        <v>2507</v>
      </c>
      <c r="D2805" s="8" t="s">
        <v>2508</v>
      </c>
      <c r="E2805" s="5" t="s">
        <v>3244</v>
      </c>
      <c r="G2805"/>
      <c r="H2805"/>
      <c r="I2805"/>
      <c r="J2805"/>
    </row>
    <row r="2806" spans="1:10" ht="16.5" outlineLevel="2">
      <c r="A2806" s="8" t="s">
        <v>3195</v>
      </c>
      <c r="B2806" s="5" t="s">
        <v>1594</v>
      </c>
      <c r="C2806" s="19" t="s">
        <v>2507</v>
      </c>
      <c r="D2806" s="8" t="s">
        <v>2508</v>
      </c>
      <c r="E2806" s="5" t="s">
        <v>3252</v>
      </c>
      <c r="G2806"/>
      <c r="H2806"/>
      <c r="I2806"/>
      <c r="J2806"/>
    </row>
    <row r="2807" spans="1:10" ht="16.5" outlineLevel="2">
      <c r="A2807" s="8" t="s">
        <v>3195</v>
      </c>
      <c r="B2807" s="5" t="s">
        <v>1594</v>
      </c>
      <c r="C2807" s="19" t="s">
        <v>2507</v>
      </c>
      <c r="D2807" s="8" t="s">
        <v>2508</v>
      </c>
      <c r="E2807" s="5" t="s">
        <v>3254</v>
      </c>
      <c r="G2807"/>
      <c r="H2807"/>
      <c r="I2807"/>
      <c r="J2807"/>
    </row>
    <row r="2808" spans="1:10" ht="16.5" outlineLevel="2">
      <c r="A2808" s="8" t="s">
        <v>3195</v>
      </c>
      <c r="B2808" s="5" t="s">
        <v>1594</v>
      </c>
      <c r="C2808" s="19" t="s">
        <v>2507</v>
      </c>
      <c r="D2808" s="8" t="s">
        <v>2508</v>
      </c>
      <c r="E2808" s="5" t="s">
        <v>3256</v>
      </c>
      <c r="G2808"/>
      <c r="H2808"/>
      <c r="I2808"/>
      <c r="J2808"/>
    </row>
    <row r="2809" spans="1:10" ht="16.5" outlineLevel="1">
      <c r="A2809" s="8"/>
      <c r="B2809" s="5"/>
      <c r="C2809" s="19"/>
      <c r="D2809" s="27" t="s">
        <v>508</v>
      </c>
      <c r="E2809" s="5">
        <f>SUBTOTAL(3,E2796:E2808)</f>
        <v>13</v>
      </c>
      <c r="G2809"/>
      <c r="H2809"/>
      <c r="I2809"/>
      <c r="J2809"/>
    </row>
    <row r="2810" spans="1:10" ht="16.5" outlineLevel="2">
      <c r="A2810" s="8" t="s">
        <v>1714</v>
      </c>
      <c r="B2810" s="5" t="s">
        <v>2219</v>
      </c>
      <c r="C2810" s="19" t="s">
        <v>3259</v>
      </c>
      <c r="D2810" s="8" t="s">
        <v>1914</v>
      </c>
      <c r="E2810" s="5" t="s">
        <v>1913</v>
      </c>
      <c r="G2810"/>
      <c r="H2810"/>
      <c r="I2810"/>
      <c r="J2810"/>
    </row>
    <row r="2811" spans="1:10" ht="16.5" outlineLevel="1">
      <c r="A2811" s="8"/>
      <c r="B2811" s="5"/>
      <c r="C2811" s="19"/>
      <c r="D2811" s="27" t="s">
        <v>509</v>
      </c>
      <c r="E2811" s="5">
        <f>SUBTOTAL(3,E2810:E2810)</f>
        <v>1</v>
      </c>
      <c r="G2811"/>
      <c r="H2811"/>
      <c r="I2811"/>
      <c r="J2811"/>
    </row>
    <row r="2812" spans="1:10" ht="16.5" outlineLevel="2">
      <c r="A2812" s="1" t="s">
        <v>2066</v>
      </c>
      <c r="B2812" s="2" t="s">
        <v>2067</v>
      </c>
      <c r="C2812" s="3" t="s">
        <v>953</v>
      </c>
      <c r="D2812" s="2" t="s">
        <v>954</v>
      </c>
      <c r="E2812" s="5" t="s">
        <v>1957</v>
      </c>
      <c r="G2812"/>
      <c r="H2812"/>
      <c r="I2812"/>
      <c r="J2812"/>
    </row>
    <row r="2813" spans="1:10" ht="16.5" outlineLevel="2">
      <c r="A2813" s="8" t="s">
        <v>2106</v>
      </c>
      <c r="B2813" s="4" t="s">
        <v>1804</v>
      </c>
      <c r="C2813" s="18" t="s">
        <v>953</v>
      </c>
      <c r="D2813" s="11" t="s">
        <v>954</v>
      </c>
      <c r="E2813" s="5" t="s">
        <v>1400</v>
      </c>
      <c r="G2813"/>
      <c r="H2813"/>
      <c r="I2813"/>
      <c r="J2813"/>
    </row>
    <row r="2814" spans="1:10" ht="16.5" outlineLevel="2">
      <c r="A2814" s="8" t="s">
        <v>2106</v>
      </c>
      <c r="B2814" s="4" t="s">
        <v>2107</v>
      </c>
      <c r="C2814" s="18" t="s">
        <v>953</v>
      </c>
      <c r="D2814" s="11" t="s">
        <v>954</v>
      </c>
      <c r="E2814" s="5" t="s">
        <v>1977</v>
      </c>
      <c r="G2814"/>
      <c r="H2814"/>
      <c r="I2814"/>
      <c r="J2814"/>
    </row>
    <row r="2815" spans="1:10" ht="16.5" outlineLevel="2">
      <c r="A2815" s="8" t="s">
        <v>2106</v>
      </c>
      <c r="B2815" s="4" t="s">
        <v>2107</v>
      </c>
      <c r="C2815" s="18" t="s">
        <v>953</v>
      </c>
      <c r="D2815" s="11" t="s">
        <v>954</v>
      </c>
      <c r="E2815" s="5" t="s">
        <v>1980</v>
      </c>
      <c r="G2815"/>
      <c r="H2815"/>
      <c r="I2815"/>
      <c r="J2815"/>
    </row>
    <row r="2816" spans="1:10" ht="16.5" outlineLevel="2">
      <c r="A2816" s="8" t="s">
        <v>2106</v>
      </c>
      <c r="B2816" s="4" t="s">
        <v>1804</v>
      </c>
      <c r="C2816" s="18" t="s">
        <v>953</v>
      </c>
      <c r="D2816" s="11" t="s">
        <v>954</v>
      </c>
      <c r="E2816" s="5" t="s">
        <v>3106</v>
      </c>
      <c r="G2816"/>
      <c r="H2816"/>
      <c r="I2816"/>
      <c r="J2816"/>
    </row>
    <row r="2817" spans="1:10" ht="16.5" outlineLevel="2">
      <c r="A2817" s="8" t="s">
        <v>2106</v>
      </c>
      <c r="B2817" s="4" t="s">
        <v>2107</v>
      </c>
      <c r="C2817" s="18" t="s">
        <v>953</v>
      </c>
      <c r="D2817" s="11" t="s">
        <v>954</v>
      </c>
      <c r="E2817" s="5" t="s">
        <v>3237</v>
      </c>
      <c r="G2817"/>
      <c r="H2817"/>
      <c r="I2817"/>
      <c r="J2817"/>
    </row>
    <row r="2818" spans="1:10" ht="16.5" outlineLevel="2">
      <c r="A2818" s="8" t="s">
        <v>2106</v>
      </c>
      <c r="B2818" s="4" t="s">
        <v>1804</v>
      </c>
      <c r="C2818" s="18" t="s">
        <v>953</v>
      </c>
      <c r="D2818" s="11" t="s">
        <v>954</v>
      </c>
      <c r="E2818" s="5" t="s">
        <v>3128</v>
      </c>
      <c r="G2818"/>
      <c r="H2818"/>
      <c r="I2818"/>
      <c r="J2818"/>
    </row>
    <row r="2819" spans="1:10" ht="16.5" outlineLevel="2">
      <c r="A2819" s="8" t="s">
        <v>2106</v>
      </c>
      <c r="B2819" s="5" t="s">
        <v>2107</v>
      </c>
      <c r="C2819" s="19" t="s">
        <v>953</v>
      </c>
      <c r="D2819" s="8" t="s">
        <v>954</v>
      </c>
      <c r="E2819" s="5" t="s">
        <v>1919</v>
      </c>
      <c r="G2819"/>
      <c r="H2819"/>
      <c r="I2819"/>
      <c r="J2819"/>
    </row>
    <row r="2820" spans="1:10" ht="16.5" outlineLevel="2">
      <c r="A2820" s="8" t="s">
        <v>3148</v>
      </c>
      <c r="B2820" s="5" t="s">
        <v>2107</v>
      </c>
      <c r="C2820" s="19" t="s">
        <v>953</v>
      </c>
      <c r="D2820" s="8" t="s">
        <v>954</v>
      </c>
      <c r="E2820" s="5" t="s">
        <v>3243</v>
      </c>
      <c r="G2820"/>
      <c r="H2820"/>
      <c r="I2820"/>
      <c r="J2820"/>
    </row>
    <row r="2821" spans="1:10" ht="16.5" outlineLevel="2">
      <c r="A2821" s="8" t="s">
        <v>3148</v>
      </c>
      <c r="B2821" s="5" t="s">
        <v>2107</v>
      </c>
      <c r="C2821" s="19" t="s">
        <v>953</v>
      </c>
      <c r="D2821" s="8" t="s">
        <v>954</v>
      </c>
      <c r="E2821" s="5" t="s">
        <v>3151</v>
      </c>
      <c r="G2821"/>
      <c r="H2821"/>
      <c r="I2821"/>
      <c r="J2821"/>
    </row>
    <row r="2822" spans="1:10" ht="16.5" outlineLevel="2">
      <c r="A2822" s="8" t="s">
        <v>3148</v>
      </c>
      <c r="B2822" s="5" t="s">
        <v>2313</v>
      </c>
      <c r="C2822" s="19" t="s">
        <v>953</v>
      </c>
      <c r="D2822" s="8" t="s">
        <v>954</v>
      </c>
      <c r="E2822" s="5" t="s">
        <v>1919</v>
      </c>
      <c r="G2822"/>
      <c r="H2822"/>
      <c r="I2822"/>
      <c r="J2822"/>
    </row>
    <row r="2823" spans="1:10" ht="16.5" outlineLevel="2">
      <c r="A2823" s="8" t="s">
        <v>3148</v>
      </c>
      <c r="B2823" s="5" t="s">
        <v>2313</v>
      </c>
      <c r="C2823" s="19" t="s">
        <v>953</v>
      </c>
      <c r="D2823" s="8" t="s">
        <v>954</v>
      </c>
      <c r="E2823" s="5" t="s">
        <v>1966</v>
      </c>
      <c r="G2823"/>
      <c r="H2823"/>
      <c r="I2823"/>
      <c r="J2823"/>
    </row>
    <row r="2824" spans="1:10" ht="16.5" outlineLevel="2">
      <c r="A2824" s="8" t="s">
        <v>3148</v>
      </c>
      <c r="B2824" s="5" t="s">
        <v>2313</v>
      </c>
      <c r="C2824" s="19" t="s">
        <v>953</v>
      </c>
      <c r="D2824" s="8" t="s">
        <v>954</v>
      </c>
      <c r="E2824" s="5" t="s">
        <v>1924</v>
      </c>
      <c r="G2824"/>
      <c r="H2824"/>
      <c r="I2824"/>
      <c r="J2824"/>
    </row>
    <row r="2825" spans="1:10" ht="16.5" outlineLevel="1">
      <c r="A2825" s="8"/>
      <c r="B2825" s="5"/>
      <c r="C2825" s="19"/>
      <c r="D2825" s="27" t="s">
        <v>510</v>
      </c>
      <c r="E2825" s="5">
        <f>SUBTOTAL(3,E2812:E2824)</f>
        <v>13</v>
      </c>
      <c r="G2825"/>
      <c r="H2825"/>
      <c r="I2825"/>
      <c r="J2825"/>
    </row>
    <row r="2826" spans="1:10" ht="16.5" outlineLevel="2">
      <c r="A2826" s="1" t="s">
        <v>2570</v>
      </c>
      <c r="B2826" s="2" t="s">
        <v>1171</v>
      </c>
      <c r="C2826" s="3" t="s">
        <v>1057</v>
      </c>
      <c r="D2826" s="2" t="s">
        <v>1058</v>
      </c>
      <c r="E2826" s="5" t="s">
        <v>1957</v>
      </c>
      <c r="G2826"/>
      <c r="H2826"/>
      <c r="I2826"/>
      <c r="J2826"/>
    </row>
    <row r="2827" spans="1:10" ht="16.5" outlineLevel="2">
      <c r="A2827" s="1" t="s">
        <v>2570</v>
      </c>
      <c r="B2827" s="5" t="s">
        <v>1458</v>
      </c>
      <c r="C2827" s="18" t="s">
        <v>1057</v>
      </c>
      <c r="D2827" s="8" t="s">
        <v>1058</v>
      </c>
      <c r="E2827" s="5" t="s">
        <v>1455</v>
      </c>
      <c r="G2827"/>
      <c r="H2827"/>
      <c r="I2827"/>
      <c r="J2827"/>
    </row>
    <row r="2828" spans="1:10" ht="16.5" outlineLevel="2">
      <c r="A2828" s="29" t="s">
        <v>3141</v>
      </c>
      <c r="B2828" s="16" t="s">
        <v>2207</v>
      </c>
      <c r="C2828" s="24" t="s">
        <v>1057</v>
      </c>
      <c r="D2828" s="29" t="s">
        <v>1058</v>
      </c>
      <c r="E2828" s="16" t="s">
        <v>2715</v>
      </c>
      <c r="G2828"/>
      <c r="H2828"/>
      <c r="I2828"/>
      <c r="J2828"/>
    </row>
    <row r="2829" spans="1:10" ht="16.5" outlineLevel="2">
      <c r="A2829" s="8" t="s">
        <v>2348</v>
      </c>
      <c r="B2829" s="4" t="s">
        <v>1521</v>
      </c>
      <c r="C2829" s="18" t="s">
        <v>1057</v>
      </c>
      <c r="D2829" s="11" t="s">
        <v>1058</v>
      </c>
      <c r="E2829" s="5" t="s">
        <v>1400</v>
      </c>
      <c r="G2829"/>
      <c r="H2829"/>
      <c r="I2829"/>
      <c r="J2829"/>
    </row>
    <row r="2830" spans="1:10" ht="16.5" outlineLevel="2">
      <c r="A2830" s="8" t="s">
        <v>2348</v>
      </c>
      <c r="B2830" s="4" t="s">
        <v>2349</v>
      </c>
      <c r="C2830" s="18" t="s">
        <v>1057</v>
      </c>
      <c r="D2830" s="11" t="s">
        <v>1058</v>
      </c>
      <c r="E2830" s="5" t="s">
        <v>1977</v>
      </c>
      <c r="G2830"/>
      <c r="H2830"/>
      <c r="I2830"/>
      <c r="J2830"/>
    </row>
    <row r="2831" spans="1:10" ht="16.5" outlineLevel="2">
      <c r="A2831" s="8" t="s">
        <v>2348</v>
      </c>
      <c r="B2831" s="4" t="s">
        <v>2349</v>
      </c>
      <c r="C2831" s="18" t="s">
        <v>1057</v>
      </c>
      <c r="D2831" s="11" t="s">
        <v>1058</v>
      </c>
      <c r="E2831" s="5" t="s">
        <v>1978</v>
      </c>
      <c r="G2831"/>
      <c r="H2831"/>
      <c r="I2831"/>
      <c r="J2831"/>
    </row>
    <row r="2832" spans="1:10" ht="16.5" outlineLevel="2">
      <c r="A2832" s="8" t="s">
        <v>2348</v>
      </c>
      <c r="B2832" s="4" t="s">
        <v>2992</v>
      </c>
      <c r="C2832" s="18" t="s">
        <v>1057</v>
      </c>
      <c r="D2832" s="11" t="s">
        <v>1058</v>
      </c>
      <c r="E2832" s="5" t="s">
        <v>3128</v>
      </c>
      <c r="G2832"/>
      <c r="H2832"/>
      <c r="I2832"/>
      <c r="J2832"/>
    </row>
    <row r="2833" spans="1:10" ht="22.5" outlineLevel="2">
      <c r="A2833" s="8" t="s">
        <v>2348</v>
      </c>
      <c r="B2833" s="5" t="s">
        <v>2349</v>
      </c>
      <c r="C2833" s="19" t="s">
        <v>1057</v>
      </c>
      <c r="D2833" s="8" t="s">
        <v>1058</v>
      </c>
      <c r="E2833" s="5" t="s">
        <v>3236</v>
      </c>
      <c r="G2833"/>
      <c r="H2833"/>
      <c r="I2833"/>
      <c r="J2833"/>
    </row>
    <row r="2834" spans="1:10" ht="16.5" outlineLevel="2">
      <c r="A2834" s="8" t="s">
        <v>3120</v>
      </c>
      <c r="B2834" s="5" t="s">
        <v>2349</v>
      </c>
      <c r="C2834" s="19" t="s">
        <v>1057</v>
      </c>
      <c r="D2834" s="8" t="s">
        <v>1058</v>
      </c>
      <c r="E2834" s="5" t="s">
        <v>3106</v>
      </c>
      <c r="G2834"/>
      <c r="H2834"/>
      <c r="I2834"/>
      <c r="J2834"/>
    </row>
    <row r="2835" spans="1:10" ht="16.5" outlineLevel="2">
      <c r="A2835" s="8" t="s">
        <v>3120</v>
      </c>
      <c r="B2835" s="5" t="s">
        <v>2349</v>
      </c>
      <c r="C2835" s="19" t="s">
        <v>1057</v>
      </c>
      <c r="D2835" s="8" t="s">
        <v>1058</v>
      </c>
      <c r="E2835" s="5" t="s">
        <v>3128</v>
      </c>
      <c r="G2835"/>
      <c r="H2835"/>
      <c r="I2835"/>
      <c r="J2835"/>
    </row>
    <row r="2836" spans="1:10" ht="16.5" outlineLevel="2">
      <c r="A2836" s="8" t="s">
        <v>3120</v>
      </c>
      <c r="B2836" s="5" t="s">
        <v>2349</v>
      </c>
      <c r="C2836" s="19" t="s">
        <v>1057</v>
      </c>
      <c r="D2836" s="8" t="s">
        <v>1058</v>
      </c>
      <c r="E2836" s="5" t="s">
        <v>3128</v>
      </c>
      <c r="G2836"/>
      <c r="H2836"/>
      <c r="I2836"/>
      <c r="J2836"/>
    </row>
    <row r="2837" spans="1:10" ht="16.5" outlineLevel="2">
      <c r="A2837" s="8" t="s">
        <v>3120</v>
      </c>
      <c r="B2837" s="5" t="s">
        <v>2349</v>
      </c>
      <c r="C2837" s="19" t="s">
        <v>1057</v>
      </c>
      <c r="D2837" s="8" t="s">
        <v>1058</v>
      </c>
      <c r="E2837" s="5" t="s">
        <v>3251</v>
      </c>
      <c r="G2837"/>
      <c r="H2837"/>
      <c r="I2837"/>
      <c r="J2837"/>
    </row>
    <row r="2838" spans="1:10" ht="16.5" outlineLevel="1">
      <c r="A2838" s="8"/>
      <c r="B2838" s="5"/>
      <c r="C2838" s="19"/>
      <c r="D2838" s="27" t="s">
        <v>511</v>
      </c>
      <c r="E2838" s="5">
        <f>SUBTOTAL(3,E2826:E2837)</f>
        <v>12</v>
      </c>
      <c r="G2838"/>
      <c r="H2838"/>
      <c r="I2838"/>
      <c r="J2838"/>
    </row>
    <row r="2839" spans="1:10" ht="16.5" outlineLevel="2">
      <c r="A2839" s="8" t="s">
        <v>2348</v>
      </c>
      <c r="B2839" s="5" t="s">
        <v>2349</v>
      </c>
      <c r="C2839" s="18" t="s">
        <v>1459</v>
      </c>
      <c r="D2839" s="8" t="s">
        <v>1460</v>
      </c>
      <c r="E2839" s="5" t="s">
        <v>1455</v>
      </c>
      <c r="G2839"/>
      <c r="H2839"/>
      <c r="I2839"/>
      <c r="J2839"/>
    </row>
    <row r="2840" spans="1:10" ht="16.5" outlineLevel="1">
      <c r="A2840" s="8"/>
      <c r="B2840" s="5"/>
      <c r="C2840" s="18"/>
      <c r="D2840" s="27" t="s">
        <v>512</v>
      </c>
      <c r="E2840" s="5">
        <f>SUBTOTAL(3,E2839:E2839)</f>
        <v>1</v>
      </c>
      <c r="G2840"/>
      <c r="H2840"/>
      <c r="I2840"/>
      <c r="J2840"/>
    </row>
    <row r="2841" spans="1:10" ht="16.5" outlineLevel="2">
      <c r="A2841" s="8" t="s">
        <v>1439</v>
      </c>
      <c r="B2841" s="4" t="s">
        <v>1381</v>
      </c>
      <c r="C2841" s="18" t="s">
        <v>3382</v>
      </c>
      <c r="D2841" s="11" t="s">
        <v>3383</v>
      </c>
      <c r="E2841" s="5" t="s">
        <v>3151</v>
      </c>
      <c r="G2841"/>
      <c r="H2841"/>
      <c r="I2841"/>
      <c r="J2841"/>
    </row>
    <row r="2842" spans="1:10" ht="16.5" outlineLevel="2">
      <c r="A2842" s="8" t="s">
        <v>3164</v>
      </c>
      <c r="B2842" s="5" t="s">
        <v>1381</v>
      </c>
      <c r="C2842" s="19" t="s">
        <v>3382</v>
      </c>
      <c r="D2842" s="8" t="s">
        <v>3383</v>
      </c>
      <c r="E2842" s="5" t="s">
        <v>3106</v>
      </c>
      <c r="G2842"/>
      <c r="H2842"/>
      <c r="I2842"/>
      <c r="J2842"/>
    </row>
    <row r="2843" spans="1:10" ht="16.5" outlineLevel="2">
      <c r="A2843" s="8" t="s">
        <v>3164</v>
      </c>
      <c r="B2843" s="5" t="s">
        <v>1619</v>
      </c>
      <c r="C2843" s="19" t="s">
        <v>3382</v>
      </c>
      <c r="D2843" s="8" t="s">
        <v>3383</v>
      </c>
      <c r="E2843" s="5" t="s">
        <v>3244</v>
      </c>
      <c r="G2843"/>
      <c r="H2843"/>
      <c r="I2843"/>
      <c r="J2843"/>
    </row>
    <row r="2844" spans="1:10" ht="16.5" outlineLevel="2">
      <c r="A2844" s="8" t="s">
        <v>3164</v>
      </c>
      <c r="B2844" s="5" t="s">
        <v>1381</v>
      </c>
      <c r="C2844" s="19" t="s">
        <v>3382</v>
      </c>
      <c r="D2844" s="8" t="s">
        <v>3383</v>
      </c>
      <c r="E2844" s="5" t="s">
        <v>3128</v>
      </c>
      <c r="G2844"/>
      <c r="H2844"/>
      <c r="I2844"/>
      <c r="J2844"/>
    </row>
    <row r="2845" spans="1:10" ht="16.5" outlineLevel="1">
      <c r="A2845" s="8"/>
      <c r="B2845" s="5"/>
      <c r="C2845" s="19"/>
      <c r="D2845" s="27" t="s">
        <v>513</v>
      </c>
      <c r="E2845" s="5">
        <f>SUBTOTAL(3,E2841:E2844)</f>
        <v>4</v>
      </c>
      <c r="G2845"/>
      <c r="H2845"/>
      <c r="I2845"/>
      <c r="J2845"/>
    </row>
    <row r="2846" spans="1:10" ht="16.5" outlineLevel="2">
      <c r="A2846" s="1" t="s">
        <v>2066</v>
      </c>
      <c r="B2846" s="2" t="s">
        <v>2067</v>
      </c>
      <c r="C2846" s="3" t="s">
        <v>2068</v>
      </c>
      <c r="D2846" s="2" t="s">
        <v>2069</v>
      </c>
      <c r="E2846" s="5" t="s">
        <v>1957</v>
      </c>
      <c r="G2846"/>
      <c r="H2846"/>
      <c r="I2846"/>
      <c r="J2846"/>
    </row>
    <row r="2847" spans="1:10" ht="16.5" outlineLevel="2">
      <c r="A2847" s="8" t="s">
        <v>2066</v>
      </c>
      <c r="B2847" s="5" t="s">
        <v>2067</v>
      </c>
      <c r="C2847" s="18" t="s">
        <v>2068</v>
      </c>
      <c r="D2847" s="11" t="s">
        <v>2069</v>
      </c>
      <c r="E2847" s="5" t="s">
        <v>1400</v>
      </c>
      <c r="G2847"/>
      <c r="H2847"/>
      <c r="I2847"/>
      <c r="J2847"/>
    </row>
    <row r="2848" spans="1:10" ht="16.5" outlineLevel="2">
      <c r="A2848" s="8" t="s">
        <v>2066</v>
      </c>
      <c r="B2848" s="4" t="s">
        <v>1802</v>
      </c>
      <c r="C2848" s="18" t="s">
        <v>2068</v>
      </c>
      <c r="D2848" s="11" t="s">
        <v>2069</v>
      </c>
      <c r="E2848" s="5" t="s">
        <v>1400</v>
      </c>
      <c r="G2848"/>
      <c r="H2848"/>
      <c r="I2848"/>
      <c r="J2848"/>
    </row>
    <row r="2849" spans="1:10" ht="16.5" outlineLevel="2">
      <c r="A2849" s="8" t="s">
        <v>2066</v>
      </c>
      <c r="B2849" s="4" t="s">
        <v>1559</v>
      </c>
      <c r="C2849" s="18" t="s">
        <v>2068</v>
      </c>
      <c r="D2849" s="11" t="s">
        <v>2069</v>
      </c>
      <c r="E2849" s="5" t="s">
        <v>3106</v>
      </c>
      <c r="G2849"/>
      <c r="H2849"/>
      <c r="I2849"/>
      <c r="J2849"/>
    </row>
    <row r="2850" spans="1:10" ht="16.5" outlineLevel="2">
      <c r="A2850" s="8" t="s">
        <v>2066</v>
      </c>
      <c r="B2850" s="4" t="s">
        <v>2067</v>
      </c>
      <c r="C2850" s="18" t="s">
        <v>2068</v>
      </c>
      <c r="D2850" s="11" t="s">
        <v>2069</v>
      </c>
      <c r="E2850" s="5" t="s">
        <v>1977</v>
      </c>
      <c r="G2850"/>
      <c r="H2850"/>
      <c r="I2850"/>
      <c r="J2850"/>
    </row>
    <row r="2851" spans="1:10" ht="16.5" outlineLevel="2">
      <c r="A2851" s="8" t="s">
        <v>2066</v>
      </c>
      <c r="B2851" s="4" t="s">
        <v>2313</v>
      </c>
      <c r="C2851" s="18" t="s">
        <v>2068</v>
      </c>
      <c r="D2851" s="11" t="s">
        <v>2069</v>
      </c>
      <c r="E2851" s="5" t="s">
        <v>3237</v>
      </c>
      <c r="G2851"/>
      <c r="H2851"/>
      <c r="I2851"/>
      <c r="J2851"/>
    </row>
    <row r="2852" spans="1:10" ht="16.5" outlineLevel="2">
      <c r="A2852" s="8" t="s">
        <v>2066</v>
      </c>
      <c r="B2852" s="4" t="s">
        <v>1802</v>
      </c>
      <c r="C2852" s="18" t="s">
        <v>2068</v>
      </c>
      <c r="D2852" s="11" t="s">
        <v>2069</v>
      </c>
      <c r="E2852" s="5" t="s">
        <v>3128</v>
      </c>
      <c r="G2852"/>
      <c r="H2852"/>
      <c r="I2852"/>
      <c r="J2852"/>
    </row>
    <row r="2853" spans="1:10" ht="16.5" outlineLevel="2">
      <c r="A2853" s="8" t="s">
        <v>3127</v>
      </c>
      <c r="B2853" s="5" t="s">
        <v>2878</v>
      </c>
      <c r="C2853" s="19" t="s">
        <v>2068</v>
      </c>
      <c r="D2853" s="8" t="s">
        <v>2069</v>
      </c>
      <c r="E2853" s="5" t="s">
        <v>3239</v>
      </c>
      <c r="G2853"/>
      <c r="H2853"/>
      <c r="I2853"/>
      <c r="J2853"/>
    </row>
    <row r="2854" spans="1:10" ht="16.5" outlineLevel="2">
      <c r="A2854" s="8" t="s">
        <v>3127</v>
      </c>
      <c r="B2854" s="5" t="s">
        <v>3352</v>
      </c>
      <c r="C2854" s="19" t="s">
        <v>2068</v>
      </c>
      <c r="D2854" s="8" t="s">
        <v>2069</v>
      </c>
      <c r="E2854" s="5" t="s">
        <v>3151</v>
      </c>
      <c r="G2854"/>
      <c r="H2854"/>
      <c r="I2854"/>
      <c r="J2854"/>
    </row>
    <row r="2855" spans="1:10" ht="16.5" outlineLevel="2">
      <c r="A2855" s="8" t="s">
        <v>3127</v>
      </c>
      <c r="B2855" s="5" t="s">
        <v>2878</v>
      </c>
      <c r="C2855" s="19" t="s">
        <v>2068</v>
      </c>
      <c r="D2855" s="8" t="s">
        <v>2069</v>
      </c>
      <c r="E2855" s="5" t="s">
        <v>3244</v>
      </c>
      <c r="G2855"/>
      <c r="H2855"/>
      <c r="I2855"/>
      <c r="J2855"/>
    </row>
    <row r="2856" spans="1:10" ht="16.5" outlineLevel="1">
      <c r="A2856" s="8"/>
      <c r="B2856" s="5"/>
      <c r="C2856" s="19"/>
      <c r="D2856" s="27" t="s">
        <v>514</v>
      </c>
      <c r="E2856" s="5">
        <f>SUBTOTAL(3,E2846:E2855)</f>
        <v>10</v>
      </c>
      <c r="G2856"/>
      <c r="H2856"/>
      <c r="I2856"/>
      <c r="J2856"/>
    </row>
    <row r="2857" spans="1:10" ht="16.5" outlineLevel="2">
      <c r="A2857" s="1" t="s">
        <v>2458</v>
      </c>
      <c r="B2857" s="2" t="s">
        <v>2459</v>
      </c>
      <c r="C2857" s="3" t="s">
        <v>2460</v>
      </c>
      <c r="D2857" s="2" t="s">
        <v>2461</v>
      </c>
      <c r="E2857" s="5" t="s">
        <v>1957</v>
      </c>
      <c r="G2857"/>
      <c r="H2857"/>
      <c r="I2857"/>
      <c r="J2857"/>
    </row>
    <row r="2858" spans="1:10" ht="16.5" outlineLevel="2">
      <c r="A2858" s="8" t="s">
        <v>2458</v>
      </c>
      <c r="B2858" s="5" t="s">
        <v>2459</v>
      </c>
      <c r="C2858" s="18" t="s">
        <v>2460</v>
      </c>
      <c r="D2858" s="11" t="s">
        <v>2461</v>
      </c>
      <c r="E2858" s="5" t="s">
        <v>1455</v>
      </c>
      <c r="G2858"/>
      <c r="H2858"/>
      <c r="I2858"/>
      <c r="J2858"/>
    </row>
    <row r="2859" spans="1:10" ht="16.5" outlineLevel="2">
      <c r="A2859" s="8" t="s">
        <v>2458</v>
      </c>
      <c r="B2859" s="5" t="s">
        <v>2459</v>
      </c>
      <c r="C2859" s="19" t="s">
        <v>2460</v>
      </c>
      <c r="D2859" s="8" t="s">
        <v>2461</v>
      </c>
      <c r="E2859" s="5" t="s">
        <v>1919</v>
      </c>
      <c r="G2859"/>
      <c r="H2859"/>
      <c r="I2859"/>
      <c r="J2859"/>
    </row>
    <row r="2860" spans="1:10" ht="16.5" outlineLevel="2">
      <c r="A2860" s="8" t="s">
        <v>3160</v>
      </c>
      <c r="B2860" s="5" t="s">
        <v>2459</v>
      </c>
      <c r="C2860" s="19" t="s">
        <v>2460</v>
      </c>
      <c r="D2860" s="8" t="s">
        <v>2461</v>
      </c>
      <c r="E2860" s="5" t="s">
        <v>3106</v>
      </c>
      <c r="G2860"/>
      <c r="H2860"/>
      <c r="I2860"/>
      <c r="J2860"/>
    </row>
    <row r="2861" spans="1:10" ht="16.5" outlineLevel="2">
      <c r="A2861" s="8" t="s">
        <v>3160</v>
      </c>
      <c r="B2861" s="5" t="s">
        <v>2459</v>
      </c>
      <c r="C2861" s="19" t="s">
        <v>2460</v>
      </c>
      <c r="D2861" s="8" t="s">
        <v>2461</v>
      </c>
      <c r="E2861" s="5" t="s">
        <v>3128</v>
      </c>
      <c r="G2861"/>
      <c r="H2861"/>
      <c r="I2861"/>
      <c r="J2861"/>
    </row>
    <row r="2862" spans="1:10" ht="16.5" outlineLevel="2">
      <c r="A2862" s="8" t="s">
        <v>3160</v>
      </c>
      <c r="B2862" s="5" t="s">
        <v>2459</v>
      </c>
      <c r="C2862" s="19" t="s">
        <v>2460</v>
      </c>
      <c r="D2862" s="8" t="s">
        <v>2461</v>
      </c>
      <c r="E2862" s="5" t="s">
        <v>3177</v>
      </c>
      <c r="G2862"/>
      <c r="H2862"/>
      <c r="I2862"/>
      <c r="J2862"/>
    </row>
    <row r="2863" spans="1:10" ht="16.5" outlineLevel="2">
      <c r="A2863" s="8" t="s">
        <v>3160</v>
      </c>
      <c r="B2863" s="5" t="s">
        <v>0</v>
      </c>
      <c r="C2863" s="19" t="s">
        <v>2460</v>
      </c>
      <c r="D2863" s="8" t="s">
        <v>2461</v>
      </c>
      <c r="E2863" s="5" t="s">
        <v>3244</v>
      </c>
      <c r="G2863"/>
      <c r="H2863"/>
      <c r="I2863"/>
      <c r="J2863"/>
    </row>
    <row r="2864" spans="1:10" ht="16.5" outlineLevel="1">
      <c r="A2864" s="8"/>
      <c r="B2864" s="5"/>
      <c r="C2864" s="19"/>
      <c r="D2864" s="27" t="s">
        <v>515</v>
      </c>
      <c r="E2864" s="5">
        <f>SUBTOTAL(3,E2857:E2863)</f>
        <v>7</v>
      </c>
      <c r="G2864"/>
      <c r="H2864"/>
      <c r="I2864"/>
      <c r="J2864"/>
    </row>
    <row r="2865" spans="1:10" ht="16.5" outlineLevel="2">
      <c r="A2865" s="11" t="s">
        <v>2583</v>
      </c>
      <c r="B2865" s="4" t="s">
        <v>2584</v>
      </c>
      <c r="C2865" s="18" t="s">
        <v>1320</v>
      </c>
      <c r="D2865" s="8" t="s">
        <v>1321</v>
      </c>
      <c r="E2865" s="5" t="s">
        <v>3237</v>
      </c>
      <c r="G2865"/>
      <c r="H2865"/>
      <c r="I2865"/>
      <c r="J2865"/>
    </row>
    <row r="2866" spans="1:10" ht="16.5" outlineLevel="2">
      <c r="A2866" s="8" t="s">
        <v>2583</v>
      </c>
      <c r="B2866" s="5" t="s">
        <v>2584</v>
      </c>
      <c r="C2866" s="19" t="s">
        <v>1320</v>
      </c>
      <c r="D2866" s="8" t="s">
        <v>1321</v>
      </c>
      <c r="E2866" s="5" t="s">
        <v>1920</v>
      </c>
      <c r="G2866"/>
      <c r="H2866"/>
      <c r="I2866"/>
      <c r="J2866"/>
    </row>
    <row r="2867" spans="1:10" ht="16.5" outlineLevel="1">
      <c r="A2867" s="8"/>
      <c r="B2867" s="5"/>
      <c r="C2867" s="19"/>
      <c r="D2867" s="27" t="s">
        <v>516</v>
      </c>
      <c r="E2867" s="5">
        <f>SUBTOTAL(3,E2865:E2866)</f>
        <v>2</v>
      </c>
      <c r="G2867"/>
      <c r="H2867"/>
      <c r="I2867"/>
      <c r="J2867"/>
    </row>
    <row r="2868" spans="1:10" ht="16.5" outlineLevel="2">
      <c r="A2868" s="1" t="s">
        <v>2001</v>
      </c>
      <c r="B2868" s="2" t="s">
        <v>2002</v>
      </c>
      <c r="C2868" s="3" t="s">
        <v>1105</v>
      </c>
      <c r="D2868" s="2" t="s">
        <v>1106</v>
      </c>
      <c r="E2868" s="5" t="s">
        <v>1957</v>
      </c>
      <c r="G2868"/>
      <c r="H2868"/>
      <c r="I2868"/>
      <c r="J2868"/>
    </row>
    <row r="2869" spans="1:10" ht="16.5" outlineLevel="2">
      <c r="A2869" s="8" t="s">
        <v>1734</v>
      </c>
      <c r="B2869" s="4" t="s">
        <v>2002</v>
      </c>
      <c r="C2869" s="18" t="s">
        <v>1105</v>
      </c>
      <c r="D2869" s="11" t="s">
        <v>1106</v>
      </c>
      <c r="E2869" s="5" t="s">
        <v>3237</v>
      </c>
      <c r="G2869"/>
      <c r="H2869"/>
      <c r="I2869"/>
      <c r="J2869"/>
    </row>
    <row r="2870" spans="1:10" ht="16.5" outlineLevel="2">
      <c r="A2870" s="8" t="s">
        <v>1734</v>
      </c>
      <c r="B2870" s="4" t="s">
        <v>1735</v>
      </c>
      <c r="C2870" s="18" t="s">
        <v>1105</v>
      </c>
      <c r="D2870" s="11" t="s">
        <v>1106</v>
      </c>
      <c r="E2870" s="5" t="s">
        <v>3128</v>
      </c>
      <c r="G2870"/>
      <c r="H2870"/>
      <c r="I2870"/>
      <c r="J2870"/>
    </row>
    <row r="2871" spans="1:10" ht="16.5" outlineLevel="2">
      <c r="A2871" s="8" t="s">
        <v>1734</v>
      </c>
      <c r="B2871" s="4" t="s">
        <v>1735</v>
      </c>
      <c r="C2871" s="18" t="s">
        <v>1105</v>
      </c>
      <c r="D2871" s="11" t="s">
        <v>1106</v>
      </c>
      <c r="E2871" s="5" t="s">
        <v>3106</v>
      </c>
      <c r="G2871"/>
      <c r="H2871"/>
      <c r="I2871"/>
      <c r="J2871"/>
    </row>
    <row r="2872" spans="1:10" ht="16.5" outlineLevel="2">
      <c r="A2872" s="8" t="s">
        <v>1734</v>
      </c>
      <c r="B2872" s="4" t="s">
        <v>1244</v>
      </c>
      <c r="C2872" s="18" t="s">
        <v>1105</v>
      </c>
      <c r="D2872" s="11" t="s">
        <v>1106</v>
      </c>
      <c r="E2872" s="5" t="s">
        <v>3142</v>
      </c>
      <c r="G2872"/>
      <c r="H2872"/>
      <c r="I2872"/>
      <c r="J2872"/>
    </row>
    <row r="2873" spans="1:10" ht="16.5" outlineLevel="2">
      <c r="A2873" s="8" t="s">
        <v>1734</v>
      </c>
      <c r="B2873" s="4" t="s">
        <v>1244</v>
      </c>
      <c r="C2873" s="18" t="s">
        <v>1105</v>
      </c>
      <c r="D2873" s="11" t="s">
        <v>1106</v>
      </c>
      <c r="E2873" s="5" t="s">
        <v>3151</v>
      </c>
      <c r="G2873"/>
      <c r="H2873"/>
      <c r="I2873"/>
      <c r="J2873"/>
    </row>
    <row r="2874" spans="1:10" ht="22.5" outlineLevel="2">
      <c r="A2874" s="8" t="s">
        <v>1923</v>
      </c>
      <c r="B2874" s="5" t="s">
        <v>1908</v>
      </c>
      <c r="C2874" s="19" t="s">
        <v>1105</v>
      </c>
      <c r="D2874" s="8" t="s">
        <v>1106</v>
      </c>
      <c r="E2874" s="5" t="s">
        <v>1917</v>
      </c>
      <c r="G2874"/>
      <c r="H2874"/>
      <c r="I2874"/>
      <c r="J2874"/>
    </row>
    <row r="2875" spans="1:10" ht="16.5" outlineLevel="2">
      <c r="A2875" s="8" t="s">
        <v>3197</v>
      </c>
      <c r="B2875" s="5" t="s">
        <v>2885</v>
      </c>
      <c r="C2875" s="19" t="s">
        <v>1105</v>
      </c>
      <c r="D2875" s="8" t="s">
        <v>1106</v>
      </c>
      <c r="E2875" s="5" t="s">
        <v>3243</v>
      </c>
      <c r="G2875"/>
      <c r="H2875"/>
      <c r="I2875"/>
      <c r="J2875"/>
    </row>
    <row r="2876" spans="1:10" ht="16.5" outlineLevel="2">
      <c r="A2876" s="8" t="s">
        <v>3197</v>
      </c>
      <c r="B2876" s="5" t="s">
        <v>2885</v>
      </c>
      <c r="C2876" s="19" t="s">
        <v>1105</v>
      </c>
      <c r="D2876" s="8" t="s">
        <v>1106</v>
      </c>
      <c r="E2876" s="5" t="s">
        <v>3251</v>
      </c>
      <c r="G2876"/>
      <c r="H2876"/>
      <c r="I2876"/>
      <c r="J2876"/>
    </row>
    <row r="2877" spans="1:10" ht="16.5" outlineLevel="1">
      <c r="A2877" s="8"/>
      <c r="B2877" s="5"/>
      <c r="C2877" s="19"/>
      <c r="D2877" s="27" t="s">
        <v>517</v>
      </c>
      <c r="E2877" s="5">
        <f>SUBTOTAL(3,E2868:E2876)</f>
        <v>9</v>
      </c>
      <c r="G2877"/>
      <c r="H2877"/>
      <c r="I2877"/>
      <c r="J2877"/>
    </row>
    <row r="2878" spans="1:10" ht="16.5" outlineLevel="2">
      <c r="A2878" s="1" t="s">
        <v>1985</v>
      </c>
      <c r="B2878" s="2" t="s">
        <v>1986</v>
      </c>
      <c r="C2878" s="3" t="s">
        <v>1085</v>
      </c>
      <c r="D2878" s="2" t="s">
        <v>1086</v>
      </c>
      <c r="E2878" s="5" t="s">
        <v>1957</v>
      </c>
      <c r="G2878"/>
      <c r="H2878"/>
      <c r="I2878"/>
      <c r="J2878"/>
    </row>
    <row r="2879" spans="1:10" ht="16.5" outlineLevel="2">
      <c r="A2879" s="8" t="s">
        <v>1985</v>
      </c>
      <c r="B2879" s="4" t="s">
        <v>1548</v>
      </c>
      <c r="C2879" s="18" t="s">
        <v>1085</v>
      </c>
      <c r="D2879" s="11" t="s">
        <v>1086</v>
      </c>
      <c r="E2879" s="5" t="s">
        <v>3128</v>
      </c>
      <c r="G2879"/>
      <c r="H2879"/>
      <c r="I2879"/>
      <c r="J2879"/>
    </row>
    <row r="2880" spans="1:10" ht="16.5" outlineLevel="2">
      <c r="A2880" s="8" t="s">
        <v>1985</v>
      </c>
      <c r="B2880" s="4" t="s">
        <v>1548</v>
      </c>
      <c r="C2880" s="18" t="s">
        <v>1085</v>
      </c>
      <c r="D2880" s="11" t="s">
        <v>1086</v>
      </c>
      <c r="E2880" s="5" t="s">
        <v>3106</v>
      </c>
      <c r="G2880"/>
      <c r="H2880"/>
      <c r="I2880"/>
      <c r="J2880"/>
    </row>
    <row r="2881" spans="1:10" ht="16.5" outlineLevel="1">
      <c r="A2881" s="8"/>
      <c r="B2881" s="4"/>
      <c r="C2881" s="18"/>
      <c r="D2881" s="25" t="s">
        <v>518</v>
      </c>
      <c r="E2881" s="5">
        <f>SUBTOTAL(3,E2878:E2880)</f>
        <v>3</v>
      </c>
      <c r="G2881"/>
      <c r="H2881"/>
      <c r="I2881"/>
      <c r="J2881"/>
    </row>
    <row r="2882" spans="1:10" ht="16.5" outlineLevel="2">
      <c r="A2882" s="8" t="s">
        <v>2140</v>
      </c>
      <c r="B2882" s="5" t="s">
        <v>2141</v>
      </c>
      <c r="C2882" s="18" t="s">
        <v>1428</v>
      </c>
      <c r="D2882" s="11" t="s">
        <v>1429</v>
      </c>
      <c r="E2882" s="5" t="s">
        <v>1400</v>
      </c>
      <c r="G2882"/>
      <c r="H2882"/>
      <c r="I2882"/>
      <c r="J2882"/>
    </row>
    <row r="2883" spans="1:10" ht="16.5" outlineLevel="1">
      <c r="A2883" s="8"/>
      <c r="B2883" s="5"/>
      <c r="C2883" s="18"/>
      <c r="D2883" s="25" t="s">
        <v>519</v>
      </c>
      <c r="E2883" s="5">
        <f>SUBTOTAL(3,E2882:E2882)</f>
        <v>1</v>
      </c>
      <c r="G2883"/>
      <c r="H2883"/>
      <c r="I2883"/>
      <c r="J2883"/>
    </row>
    <row r="2884" spans="1:10" ht="16.5" outlineLevel="2">
      <c r="A2884" s="8"/>
      <c r="B2884" s="4" t="s">
        <v>1010</v>
      </c>
      <c r="C2884" s="18" t="s">
        <v>1130</v>
      </c>
      <c r="D2884" s="11" t="s">
        <v>1131</v>
      </c>
      <c r="E2884" s="5" t="s">
        <v>3128</v>
      </c>
      <c r="G2884"/>
      <c r="H2884"/>
      <c r="I2884"/>
      <c r="J2884"/>
    </row>
    <row r="2885" spans="1:10" ht="16.5" outlineLevel="1">
      <c r="A2885" s="8"/>
      <c r="B2885" s="4"/>
      <c r="C2885" s="18"/>
      <c r="D2885" s="25" t="s">
        <v>520</v>
      </c>
      <c r="E2885" s="5">
        <f>SUBTOTAL(3,E2884:E2884)</f>
        <v>1</v>
      </c>
      <c r="G2885"/>
      <c r="H2885"/>
      <c r="I2885"/>
      <c r="J2885"/>
    </row>
    <row r="2886" spans="1:10" ht="16.5" outlineLevel="2">
      <c r="A2886" s="8" t="s">
        <v>1698</v>
      </c>
      <c r="B2886" s="4" t="s">
        <v>1132</v>
      </c>
      <c r="C2886" s="18" t="s">
        <v>1133</v>
      </c>
      <c r="D2886" s="11" t="s">
        <v>1134</v>
      </c>
      <c r="E2886" s="5" t="s">
        <v>3151</v>
      </c>
      <c r="G2886"/>
      <c r="H2886"/>
      <c r="I2886"/>
      <c r="J2886"/>
    </row>
    <row r="2887" spans="1:10" ht="16.5" outlineLevel="2">
      <c r="A2887" s="8" t="s">
        <v>1698</v>
      </c>
      <c r="B2887" s="4" t="s">
        <v>1132</v>
      </c>
      <c r="C2887" s="18" t="s">
        <v>1133</v>
      </c>
      <c r="D2887" s="11" t="s">
        <v>1134</v>
      </c>
      <c r="E2887" s="5" t="s">
        <v>3142</v>
      </c>
      <c r="G2887"/>
      <c r="H2887"/>
      <c r="I2887"/>
      <c r="J2887"/>
    </row>
    <row r="2888" spans="1:10" ht="16.5" outlineLevel="2">
      <c r="A2888" s="8" t="s">
        <v>1698</v>
      </c>
      <c r="B2888" s="4" t="s">
        <v>1132</v>
      </c>
      <c r="C2888" s="18" t="s">
        <v>1133</v>
      </c>
      <c r="D2888" s="11" t="s">
        <v>1134</v>
      </c>
      <c r="E2888" s="5" t="s">
        <v>3243</v>
      </c>
      <c r="G2888"/>
      <c r="H2888"/>
      <c r="I2888"/>
      <c r="J2888"/>
    </row>
    <row r="2889" spans="1:10" ht="16.5" outlineLevel="1">
      <c r="A2889" s="8"/>
      <c r="B2889" s="4"/>
      <c r="C2889" s="18"/>
      <c r="D2889" s="25" t="s">
        <v>521</v>
      </c>
      <c r="E2889" s="5">
        <f>SUBTOTAL(3,E2886:E2888)</f>
        <v>3</v>
      </c>
      <c r="G2889"/>
      <c r="H2889"/>
      <c r="I2889"/>
      <c r="J2889"/>
    </row>
    <row r="2890" spans="1:10" ht="16.5" outlineLevel="2">
      <c r="A2890" s="8" t="s">
        <v>3160</v>
      </c>
      <c r="B2890" s="5" t="s">
        <v>2459</v>
      </c>
      <c r="C2890" s="19" t="s">
        <v>3085</v>
      </c>
      <c r="D2890" s="8" t="s">
        <v>3086</v>
      </c>
      <c r="E2890" s="5" t="s">
        <v>3128</v>
      </c>
      <c r="G2890"/>
      <c r="H2890"/>
      <c r="I2890"/>
      <c r="J2890"/>
    </row>
    <row r="2891" spans="1:10" ht="16.5" outlineLevel="2">
      <c r="A2891" s="8" t="s">
        <v>3160</v>
      </c>
      <c r="B2891" s="5" t="s">
        <v>2459</v>
      </c>
      <c r="C2891" s="19" t="s">
        <v>3085</v>
      </c>
      <c r="D2891" s="8" t="s">
        <v>3086</v>
      </c>
      <c r="E2891" s="5" t="s">
        <v>3106</v>
      </c>
      <c r="G2891"/>
      <c r="H2891"/>
      <c r="I2891"/>
      <c r="J2891"/>
    </row>
    <row r="2892" spans="1:10" ht="16.5" outlineLevel="1">
      <c r="A2892" s="8"/>
      <c r="B2892" s="5"/>
      <c r="C2892" s="19"/>
      <c r="D2892" s="27" t="s">
        <v>522</v>
      </c>
      <c r="E2892" s="5">
        <f>SUBTOTAL(3,E2890:E2891)</f>
        <v>2</v>
      </c>
      <c r="G2892"/>
      <c r="H2892"/>
      <c r="I2892"/>
      <c r="J2892"/>
    </row>
    <row r="2893" spans="1:10" ht="16.5" outlineLevel="2">
      <c r="A2893" s="8" t="s">
        <v>1235</v>
      </c>
      <c r="B2893" s="4" t="s">
        <v>1808</v>
      </c>
      <c r="C2893" s="18" t="s">
        <v>3326</v>
      </c>
      <c r="D2893" s="11" t="s">
        <v>3327</v>
      </c>
      <c r="E2893" s="5" t="s">
        <v>2994</v>
      </c>
      <c r="G2893"/>
      <c r="H2893"/>
      <c r="I2893"/>
      <c r="J2893"/>
    </row>
    <row r="2894" spans="1:10" ht="16.5" outlineLevel="2">
      <c r="A2894" s="8" t="s">
        <v>1235</v>
      </c>
      <c r="B2894" s="4" t="s">
        <v>1808</v>
      </c>
      <c r="C2894" s="18" t="s">
        <v>3326</v>
      </c>
      <c r="D2894" s="11" t="s">
        <v>3327</v>
      </c>
      <c r="E2894" s="5" t="s">
        <v>3330</v>
      </c>
      <c r="G2894"/>
      <c r="H2894"/>
      <c r="I2894"/>
      <c r="J2894"/>
    </row>
    <row r="2895" spans="1:10" ht="16.5" outlineLevel="2">
      <c r="A2895" s="8" t="s">
        <v>1235</v>
      </c>
      <c r="B2895" s="4" t="s">
        <v>1808</v>
      </c>
      <c r="C2895" s="18" t="s">
        <v>3326</v>
      </c>
      <c r="D2895" s="11" t="s">
        <v>3327</v>
      </c>
      <c r="E2895" s="5" t="s">
        <v>3337</v>
      </c>
      <c r="G2895"/>
      <c r="H2895"/>
      <c r="I2895"/>
      <c r="J2895"/>
    </row>
    <row r="2896" spans="1:10" ht="16.5" outlineLevel="2">
      <c r="A2896" s="8" t="s">
        <v>1235</v>
      </c>
      <c r="B2896" s="4" t="s">
        <v>1808</v>
      </c>
      <c r="C2896" s="18" t="s">
        <v>3326</v>
      </c>
      <c r="D2896" s="11" t="s">
        <v>3327</v>
      </c>
      <c r="E2896" s="5" t="s">
        <v>3342</v>
      </c>
      <c r="G2896"/>
      <c r="H2896"/>
      <c r="I2896"/>
      <c r="J2896"/>
    </row>
    <row r="2897" spans="1:10" ht="16.5" outlineLevel="2">
      <c r="A2897" s="8" t="s">
        <v>1235</v>
      </c>
      <c r="B2897" s="4" t="s">
        <v>1808</v>
      </c>
      <c r="C2897" s="18" t="s">
        <v>3326</v>
      </c>
      <c r="D2897" s="11" t="s">
        <v>3327</v>
      </c>
      <c r="E2897" s="5" t="s">
        <v>3346</v>
      </c>
      <c r="G2897"/>
      <c r="H2897"/>
      <c r="I2897"/>
      <c r="J2897"/>
    </row>
    <row r="2898" spans="1:10" ht="16.5" outlineLevel="2">
      <c r="A2898" s="8" t="s">
        <v>1235</v>
      </c>
      <c r="B2898" s="4" t="s">
        <v>1808</v>
      </c>
      <c r="C2898" s="18" t="s">
        <v>3326</v>
      </c>
      <c r="D2898" s="11" t="s">
        <v>3327</v>
      </c>
      <c r="E2898" s="5" t="s">
        <v>3347</v>
      </c>
      <c r="G2898"/>
      <c r="H2898"/>
      <c r="I2898"/>
      <c r="J2898"/>
    </row>
    <row r="2899" spans="1:10" ht="16.5" outlineLevel="2">
      <c r="A2899" s="8" t="s">
        <v>1235</v>
      </c>
      <c r="B2899" s="4" t="s">
        <v>1808</v>
      </c>
      <c r="C2899" s="18" t="s">
        <v>3326</v>
      </c>
      <c r="D2899" s="11" t="s">
        <v>3327</v>
      </c>
      <c r="E2899" s="5" t="s">
        <v>3348</v>
      </c>
      <c r="G2899"/>
      <c r="H2899"/>
      <c r="I2899"/>
      <c r="J2899"/>
    </row>
    <row r="2900" spans="1:10" ht="16.5" outlineLevel="2">
      <c r="A2900" s="8" t="s">
        <v>1235</v>
      </c>
      <c r="B2900" s="4" t="s">
        <v>1236</v>
      </c>
      <c r="C2900" s="18" t="s">
        <v>3326</v>
      </c>
      <c r="D2900" s="11" t="s">
        <v>3327</v>
      </c>
      <c r="E2900" s="5" t="s">
        <v>3237</v>
      </c>
      <c r="G2900"/>
      <c r="H2900"/>
      <c r="I2900"/>
      <c r="J2900"/>
    </row>
    <row r="2901" spans="1:10" ht="16.5" outlineLevel="2">
      <c r="A2901" s="8" t="s">
        <v>1235</v>
      </c>
      <c r="B2901" s="4" t="s">
        <v>1808</v>
      </c>
      <c r="C2901" s="18" t="s">
        <v>3326</v>
      </c>
      <c r="D2901" s="11" t="s">
        <v>3327</v>
      </c>
      <c r="E2901" s="4" t="s">
        <v>1981</v>
      </c>
      <c r="G2901"/>
      <c r="H2901"/>
      <c r="I2901"/>
      <c r="J2901"/>
    </row>
    <row r="2902" spans="1:10" ht="16.5" outlineLevel="2">
      <c r="A2902" s="8" t="s">
        <v>3196</v>
      </c>
      <c r="B2902" s="5" t="s">
        <v>1598</v>
      </c>
      <c r="C2902" s="19" t="s">
        <v>3326</v>
      </c>
      <c r="D2902" s="8" t="s">
        <v>3327</v>
      </c>
      <c r="E2902" s="5" t="s">
        <v>3244</v>
      </c>
      <c r="G2902"/>
      <c r="H2902"/>
      <c r="I2902"/>
      <c r="J2902"/>
    </row>
    <row r="2903" spans="1:10" ht="16.5" outlineLevel="1">
      <c r="A2903" s="8"/>
      <c r="B2903" s="5"/>
      <c r="C2903" s="19"/>
      <c r="D2903" s="27" t="s">
        <v>523</v>
      </c>
      <c r="E2903" s="5">
        <f>SUBTOTAL(3,E2893:E2902)</f>
        <v>10</v>
      </c>
      <c r="G2903"/>
      <c r="H2903"/>
      <c r="I2903"/>
      <c r="J2903"/>
    </row>
    <row r="2904" spans="1:10" ht="16.5" outlineLevel="2">
      <c r="A2904" s="8" t="s">
        <v>3126</v>
      </c>
      <c r="B2904" s="5" t="s">
        <v>1631</v>
      </c>
      <c r="C2904" s="19" t="s">
        <v>1634</v>
      </c>
      <c r="D2904" s="8" t="s">
        <v>1635</v>
      </c>
      <c r="E2904" s="5" t="s">
        <v>3244</v>
      </c>
      <c r="G2904"/>
      <c r="H2904"/>
      <c r="I2904"/>
      <c r="J2904"/>
    </row>
    <row r="2905" spans="1:10" ht="22.5" outlineLevel="2">
      <c r="A2905" s="8" t="s">
        <v>3126</v>
      </c>
      <c r="B2905" s="5" t="s">
        <v>1423</v>
      </c>
      <c r="C2905" s="19" t="s">
        <v>47</v>
      </c>
      <c r="D2905" s="8" t="s">
        <v>1635</v>
      </c>
      <c r="E2905" s="5" t="s">
        <v>48</v>
      </c>
      <c r="G2905"/>
      <c r="H2905"/>
      <c r="I2905"/>
      <c r="J2905"/>
    </row>
    <row r="2906" spans="1:10" ht="16.5" outlineLevel="1">
      <c r="A2906" s="8"/>
      <c r="B2906" s="5"/>
      <c r="C2906" s="19"/>
      <c r="D2906" s="27" t="s">
        <v>524</v>
      </c>
      <c r="E2906" s="5">
        <f>SUBTOTAL(3,E2904:E2905)</f>
        <v>2</v>
      </c>
      <c r="G2906"/>
      <c r="H2906"/>
      <c r="I2906"/>
      <c r="J2906"/>
    </row>
    <row r="2907" spans="1:10" ht="16.5" outlineLevel="2">
      <c r="A2907" s="8" t="s">
        <v>886</v>
      </c>
      <c r="B2907" s="4" t="s">
        <v>887</v>
      </c>
      <c r="C2907" s="10" t="s">
        <v>1499</v>
      </c>
      <c r="D2907" s="4" t="s">
        <v>1248</v>
      </c>
      <c r="E2907" s="5" t="s">
        <v>3239</v>
      </c>
      <c r="G2907"/>
      <c r="H2907"/>
      <c r="I2907"/>
      <c r="J2907"/>
    </row>
    <row r="2908" spans="1:10" ht="16.5" outlineLevel="2">
      <c r="A2908" s="8" t="s">
        <v>886</v>
      </c>
      <c r="B2908" s="5" t="s">
        <v>887</v>
      </c>
      <c r="C2908" s="18" t="s">
        <v>1499</v>
      </c>
      <c r="D2908" s="11" t="s">
        <v>1248</v>
      </c>
      <c r="E2908" s="5" t="s">
        <v>1496</v>
      </c>
      <c r="G2908"/>
      <c r="H2908"/>
      <c r="I2908"/>
      <c r="J2908"/>
    </row>
    <row r="2909" spans="1:10" ht="16.5" outlineLevel="2">
      <c r="A2909" s="8" t="s">
        <v>886</v>
      </c>
      <c r="B2909" s="4" t="s">
        <v>887</v>
      </c>
      <c r="C2909" s="18" t="s">
        <v>1499</v>
      </c>
      <c r="D2909" s="11" t="s">
        <v>1248</v>
      </c>
      <c r="E2909" s="5" t="s">
        <v>1977</v>
      </c>
      <c r="G2909"/>
      <c r="H2909"/>
      <c r="I2909"/>
      <c r="J2909"/>
    </row>
    <row r="2910" spans="1:10" ht="16.5" outlineLevel="2">
      <c r="A2910" s="8" t="s">
        <v>886</v>
      </c>
      <c r="B2910" s="4" t="s">
        <v>887</v>
      </c>
      <c r="C2910" s="18" t="s">
        <v>1499</v>
      </c>
      <c r="D2910" s="11" t="s">
        <v>1248</v>
      </c>
      <c r="E2910" s="5" t="s">
        <v>3128</v>
      </c>
      <c r="G2910"/>
      <c r="H2910"/>
      <c r="I2910"/>
      <c r="J2910"/>
    </row>
    <row r="2911" spans="1:10" ht="16.5" outlineLevel="2">
      <c r="A2911" s="8" t="s">
        <v>886</v>
      </c>
      <c r="B2911" s="4" t="s">
        <v>887</v>
      </c>
      <c r="C2911" s="18" t="s">
        <v>1499</v>
      </c>
      <c r="D2911" s="11" t="s">
        <v>1248</v>
      </c>
      <c r="E2911" s="5" t="s">
        <v>3106</v>
      </c>
      <c r="G2911"/>
      <c r="H2911"/>
      <c r="I2911"/>
      <c r="J2911"/>
    </row>
    <row r="2912" spans="1:10" ht="16.5" outlineLevel="1">
      <c r="A2912" s="8"/>
      <c r="B2912" s="4"/>
      <c r="C2912" s="18"/>
      <c r="D2912" s="25" t="s">
        <v>525</v>
      </c>
      <c r="E2912" s="5">
        <f>SUBTOTAL(3,E2907:E2911)</f>
        <v>5</v>
      </c>
      <c r="G2912"/>
      <c r="H2912"/>
      <c r="I2912"/>
      <c r="J2912"/>
    </row>
    <row r="2913" spans="1:10" ht="16.5" outlineLevel="2">
      <c r="A2913" s="8" t="s">
        <v>3136</v>
      </c>
      <c r="B2913" s="5" t="s">
        <v>1010</v>
      </c>
      <c r="C2913" s="19" t="s">
        <v>2830</v>
      </c>
      <c r="D2913" s="8" t="s">
        <v>2831</v>
      </c>
      <c r="E2913" s="5" t="s">
        <v>3128</v>
      </c>
      <c r="G2913"/>
      <c r="H2913"/>
      <c r="I2913"/>
      <c r="J2913"/>
    </row>
    <row r="2914" spans="1:10" ht="22.5" outlineLevel="2">
      <c r="A2914" s="8" t="s">
        <v>3136</v>
      </c>
      <c r="B2914" s="5" t="s">
        <v>1010</v>
      </c>
      <c r="C2914" s="19" t="s">
        <v>2830</v>
      </c>
      <c r="D2914" s="8" t="s">
        <v>2831</v>
      </c>
      <c r="E2914" s="5" t="s">
        <v>3236</v>
      </c>
      <c r="G2914"/>
      <c r="H2914"/>
      <c r="I2914"/>
      <c r="J2914"/>
    </row>
    <row r="2915" spans="1:10" ht="16.5" outlineLevel="2">
      <c r="A2915" s="8" t="s">
        <v>3136</v>
      </c>
      <c r="B2915" s="5" t="s">
        <v>3018</v>
      </c>
      <c r="C2915" s="19" t="s">
        <v>2830</v>
      </c>
      <c r="D2915" s="8" t="s">
        <v>2831</v>
      </c>
      <c r="E2915" s="5" t="s">
        <v>3237</v>
      </c>
      <c r="G2915"/>
      <c r="H2915"/>
      <c r="I2915"/>
      <c r="J2915"/>
    </row>
    <row r="2916" spans="1:10" ht="16.5" outlineLevel="2">
      <c r="A2916" s="8" t="s">
        <v>3136</v>
      </c>
      <c r="B2916" s="5" t="s">
        <v>3018</v>
      </c>
      <c r="C2916" s="19" t="s">
        <v>2830</v>
      </c>
      <c r="D2916" s="8" t="s">
        <v>2831</v>
      </c>
      <c r="E2916" s="5" t="s">
        <v>3239</v>
      </c>
      <c r="G2916"/>
      <c r="H2916"/>
      <c r="I2916"/>
      <c r="J2916"/>
    </row>
    <row r="2917" spans="1:10" ht="16.5" outlineLevel="2">
      <c r="A2917" s="8" t="s">
        <v>3136</v>
      </c>
      <c r="B2917" s="5" t="s">
        <v>1010</v>
      </c>
      <c r="C2917" s="19" t="s">
        <v>2830</v>
      </c>
      <c r="D2917" s="8" t="s">
        <v>2831</v>
      </c>
      <c r="E2917" s="5" t="s">
        <v>3151</v>
      </c>
      <c r="G2917"/>
      <c r="H2917"/>
      <c r="I2917"/>
      <c r="J2917"/>
    </row>
    <row r="2918" spans="1:10" ht="16.5" outlineLevel="1">
      <c r="A2918" s="8"/>
      <c r="B2918" s="5"/>
      <c r="C2918" s="19"/>
      <c r="D2918" s="27" t="s">
        <v>526</v>
      </c>
      <c r="E2918" s="5">
        <f>SUBTOTAL(3,E2913:E2917)</f>
        <v>5</v>
      </c>
      <c r="G2918"/>
      <c r="H2918"/>
      <c r="I2918"/>
      <c r="J2918"/>
    </row>
    <row r="2919" spans="1:10" ht="16.5" outlineLevel="2">
      <c r="A2919" s="1" t="s">
        <v>2590</v>
      </c>
      <c r="B2919" s="2" t="s">
        <v>2591</v>
      </c>
      <c r="C2919" s="3" t="s">
        <v>905</v>
      </c>
      <c r="D2919" s="2" t="s">
        <v>906</v>
      </c>
      <c r="E2919" s="5" t="s">
        <v>1957</v>
      </c>
      <c r="G2919"/>
      <c r="H2919"/>
      <c r="I2919"/>
      <c r="J2919"/>
    </row>
    <row r="2920" spans="1:10" ht="16.5" outlineLevel="2">
      <c r="A2920" s="8" t="s">
        <v>2590</v>
      </c>
      <c r="B2920" s="4" t="s">
        <v>2591</v>
      </c>
      <c r="C2920" s="18" t="s">
        <v>905</v>
      </c>
      <c r="D2920" s="11" t="s">
        <v>906</v>
      </c>
      <c r="E2920" s="5" t="s">
        <v>1971</v>
      </c>
      <c r="G2920"/>
      <c r="H2920"/>
      <c r="I2920"/>
      <c r="J2920"/>
    </row>
    <row r="2921" spans="1:10" ht="16.5" outlineLevel="2">
      <c r="A2921" s="8" t="s">
        <v>2590</v>
      </c>
      <c r="B2921" s="5" t="s">
        <v>2591</v>
      </c>
      <c r="C2921" s="18" t="s">
        <v>905</v>
      </c>
      <c r="D2921" s="11" t="s">
        <v>906</v>
      </c>
      <c r="E2921" s="5" t="s">
        <v>1400</v>
      </c>
      <c r="G2921"/>
      <c r="H2921"/>
      <c r="I2921"/>
      <c r="J2921"/>
    </row>
    <row r="2922" spans="1:10" ht="16.5" outlineLevel="2">
      <c r="A2922" s="8" t="s">
        <v>1536</v>
      </c>
      <c r="B2922" s="4" t="s">
        <v>1537</v>
      </c>
      <c r="C2922" s="18" t="s">
        <v>905</v>
      </c>
      <c r="D2922" s="11" t="s">
        <v>906</v>
      </c>
      <c r="E2922" s="5" t="s">
        <v>1400</v>
      </c>
      <c r="G2922"/>
      <c r="H2922"/>
      <c r="I2922"/>
      <c r="J2922"/>
    </row>
    <row r="2923" spans="1:10" ht="16.5" outlineLevel="2">
      <c r="A2923" s="8" t="s">
        <v>1536</v>
      </c>
      <c r="B2923" s="4" t="s">
        <v>2591</v>
      </c>
      <c r="C2923" s="18" t="s">
        <v>905</v>
      </c>
      <c r="D2923" s="11" t="s">
        <v>906</v>
      </c>
      <c r="E2923" s="5" t="s">
        <v>3237</v>
      </c>
      <c r="G2923"/>
      <c r="H2923"/>
      <c r="I2923"/>
      <c r="J2923"/>
    </row>
    <row r="2924" spans="1:10" ht="16.5" outlineLevel="2">
      <c r="A2924" s="8" t="s">
        <v>1536</v>
      </c>
      <c r="B2924" s="4" t="s">
        <v>2591</v>
      </c>
      <c r="C2924" s="18" t="s">
        <v>905</v>
      </c>
      <c r="D2924" s="11" t="s">
        <v>906</v>
      </c>
      <c r="E2924" s="5" t="s">
        <v>3151</v>
      </c>
      <c r="G2924"/>
      <c r="H2924"/>
      <c r="I2924"/>
      <c r="J2924"/>
    </row>
    <row r="2925" spans="1:10" ht="16.5" outlineLevel="1">
      <c r="A2925" s="8"/>
      <c r="B2925" s="4"/>
      <c r="C2925" s="18"/>
      <c r="D2925" s="25" t="s">
        <v>527</v>
      </c>
      <c r="E2925" s="5">
        <f>SUBTOTAL(3,E2919:E2924)</f>
        <v>6</v>
      </c>
      <c r="G2925"/>
      <c r="H2925"/>
      <c r="I2925"/>
      <c r="J2925"/>
    </row>
    <row r="2926" spans="1:10" ht="16.5" outlineLevel="2">
      <c r="A2926" s="8" t="s">
        <v>1722</v>
      </c>
      <c r="B2926" s="4" t="s">
        <v>2944</v>
      </c>
      <c r="C2926" s="18" t="s">
        <v>2945</v>
      </c>
      <c r="D2926" s="11" t="s">
        <v>2946</v>
      </c>
      <c r="E2926" s="5" t="s">
        <v>3237</v>
      </c>
      <c r="G2926"/>
      <c r="H2926"/>
      <c r="I2926"/>
      <c r="J2926"/>
    </row>
    <row r="2927" spans="1:10" ht="16.5" outlineLevel="2">
      <c r="A2927" s="8" t="s">
        <v>1722</v>
      </c>
      <c r="B2927" s="4" t="s">
        <v>2944</v>
      </c>
      <c r="C2927" s="18" t="s">
        <v>2945</v>
      </c>
      <c r="D2927" s="11" t="s">
        <v>2946</v>
      </c>
      <c r="E2927" s="5" t="s">
        <v>3151</v>
      </c>
      <c r="G2927"/>
      <c r="H2927"/>
      <c r="I2927"/>
      <c r="J2927"/>
    </row>
    <row r="2928" spans="1:10" ht="16.5" outlineLevel="2">
      <c r="A2928" s="8" t="s">
        <v>3210</v>
      </c>
      <c r="B2928" s="5" t="s">
        <v>2944</v>
      </c>
      <c r="C2928" s="19" t="s">
        <v>2945</v>
      </c>
      <c r="D2928" s="8" t="s">
        <v>2946</v>
      </c>
      <c r="E2928" s="5" t="s">
        <v>3106</v>
      </c>
      <c r="G2928"/>
      <c r="H2928"/>
      <c r="I2928"/>
      <c r="J2928"/>
    </row>
    <row r="2929" spans="1:10" ht="22.5" outlineLevel="2">
      <c r="A2929" s="8" t="s">
        <v>3210</v>
      </c>
      <c r="B2929" s="5" t="s">
        <v>2944</v>
      </c>
      <c r="C2929" s="19" t="s">
        <v>2945</v>
      </c>
      <c r="D2929" s="8" t="s">
        <v>2946</v>
      </c>
      <c r="E2929" s="5" t="s">
        <v>1917</v>
      </c>
      <c r="G2929"/>
      <c r="H2929"/>
      <c r="I2929"/>
      <c r="J2929"/>
    </row>
    <row r="2930" spans="1:10" ht="16.5" outlineLevel="2">
      <c r="A2930" s="8" t="s">
        <v>3210</v>
      </c>
      <c r="B2930" s="5" t="s">
        <v>2944</v>
      </c>
      <c r="C2930" s="19" t="s">
        <v>2945</v>
      </c>
      <c r="D2930" s="8" t="s">
        <v>2946</v>
      </c>
      <c r="E2930" s="5" t="s">
        <v>1919</v>
      </c>
      <c r="G2930"/>
      <c r="H2930"/>
      <c r="I2930"/>
      <c r="J2930"/>
    </row>
    <row r="2931" spans="1:10" ht="16.5" outlineLevel="1">
      <c r="A2931" s="8"/>
      <c r="B2931" s="5"/>
      <c r="C2931" s="19"/>
      <c r="D2931" s="27" t="s">
        <v>528</v>
      </c>
      <c r="E2931" s="5">
        <f>SUBTOTAL(3,E2926:E2930)</f>
        <v>5</v>
      </c>
      <c r="G2931"/>
      <c r="H2931"/>
      <c r="I2931"/>
      <c r="J2931"/>
    </row>
    <row r="2932" spans="1:10" ht="16.5" outlineLevel="2">
      <c r="A2932" s="1" t="s">
        <v>2394</v>
      </c>
      <c r="B2932" s="2" t="s">
        <v>2395</v>
      </c>
      <c r="C2932" s="3" t="s">
        <v>2396</v>
      </c>
      <c r="D2932" s="2" t="s">
        <v>2397</v>
      </c>
      <c r="E2932" s="5" t="s">
        <v>1957</v>
      </c>
      <c r="G2932"/>
      <c r="H2932"/>
      <c r="I2932"/>
      <c r="J2932"/>
    </row>
    <row r="2933" spans="1:10" ht="16.5" outlineLevel="2">
      <c r="A2933" s="8" t="s">
        <v>2394</v>
      </c>
      <c r="B2933" s="4" t="s">
        <v>1695</v>
      </c>
      <c r="C2933" s="18" t="s">
        <v>2396</v>
      </c>
      <c r="D2933" s="11" t="s">
        <v>2397</v>
      </c>
      <c r="E2933" s="5" t="s">
        <v>1400</v>
      </c>
      <c r="G2933"/>
      <c r="H2933"/>
      <c r="I2933"/>
      <c r="J2933"/>
    </row>
    <row r="2934" spans="1:10" ht="16.5" outlineLevel="2">
      <c r="A2934" s="8" t="s">
        <v>2394</v>
      </c>
      <c r="B2934" s="4" t="s">
        <v>1695</v>
      </c>
      <c r="C2934" s="18" t="s">
        <v>2396</v>
      </c>
      <c r="D2934" s="11" t="s">
        <v>2397</v>
      </c>
      <c r="E2934" s="5" t="s">
        <v>3128</v>
      </c>
      <c r="G2934"/>
      <c r="H2934"/>
      <c r="I2934"/>
      <c r="J2934"/>
    </row>
    <row r="2935" spans="1:10" ht="16.5" outlineLevel="1">
      <c r="A2935" s="8"/>
      <c r="B2935" s="4"/>
      <c r="C2935" s="18"/>
      <c r="D2935" s="25" t="s">
        <v>529</v>
      </c>
      <c r="E2935" s="5">
        <f>SUBTOTAL(3,E2932:E2934)</f>
        <v>3</v>
      </c>
      <c r="G2935"/>
      <c r="H2935"/>
      <c r="I2935"/>
      <c r="J2935"/>
    </row>
    <row r="2936" spans="1:10" ht="16.5" outlineLevel="2">
      <c r="A2936" s="8" t="s">
        <v>3232</v>
      </c>
      <c r="B2936" s="5" t="s">
        <v>1998</v>
      </c>
      <c r="C2936" s="19" t="s">
        <v>2826</v>
      </c>
      <c r="D2936" s="8" t="s">
        <v>2827</v>
      </c>
      <c r="E2936" s="5" t="s">
        <v>3106</v>
      </c>
      <c r="G2936"/>
      <c r="H2936"/>
      <c r="I2936"/>
      <c r="J2936"/>
    </row>
    <row r="2937" spans="1:10" ht="22.5" outlineLevel="2">
      <c r="A2937" s="8" t="s">
        <v>3232</v>
      </c>
      <c r="B2937" s="5" t="s">
        <v>1998</v>
      </c>
      <c r="C2937" s="19" t="s">
        <v>2826</v>
      </c>
      <c r="D2937" s="8" t="s">
        <v>2827</v>
      </c>
      <c r="E2937" s="5" t="s">
        <v>1917</v>
      </c>
      <c r="G2937"/>
      <c r="H2937"/>
      <c r="I2937"/>
      <c r="J2937"/>
    </row>
    <row r="2938" spans="1:10" ht="16.5" outlineLevel="2">
      <c r="A2938" s="8" t="s">
        <v>3232</v>
      </c>
      <c r="B2938" s="5" t="s">
        <v>1998</v>
      </c>
      <c r="C2938" s="19" t="s">
        <v>2826</v>
      </c>
      <c r="D2938" s="8" t="s">
        <v>2827</v>
      </c>
      <c r="E2938" s="5" t="s">
        <v>65</v>
      </c>
      <c r="G2938"/>
      <c r="H2938"/>
      <c r="I2938"/>
      <c r="J2938"/>
    </row>
    <row r="2939" spans="1:10" ht="16.5" outlineLevel="2">
      <c r="A2939" s="8" t="s">
        <v>3232</v>
      </c>
      <c r="B2939" s="5" t="s">
        <v>1998</v>
      </c>
      <c r="C2939" s="19" t="s">
        <v>2826</v>
      </c>
      <c r="D2939" s="8" t="s">
        <v>2827</v>
      </c>
      <c r="E2939" s="5" t="s">
        <v>1919</v>
      </c>
      <c r="G2939"/>
      <c r="H2939"/>
      <c r="I2939"/>
      <c r="J2939"/>
    </row>
    <row r="2940" spans="1:10" ht="16.5" outlineLevel="2">
      <c r="A2940" s="8" t="s">
        <v>3232</v>
      </c>
      <c r="B2940" s="5" t="s">
        <v>1998</v>
      </c>
      <c r="C2940" s="19" t="s">
        <v>2826</v>
      </c>
      <c r="D2940" s="8" t="s">
        <v>2827</v>
      </c>
      <c r="E2940" s="5" t="s">
        <v>1966</v>
      </c>
      <c r="G2940"/>
      <c r="H2940"/>
      <c r="I2940"/>
      <c r="J2940"/>
    </row>
    <row r="2941" spans="1:10" ht="16.5" outlineLevel="2">
      <c r="A2941" s="8" t="s">
        <v>3232</v>
      </c>
      <c r="B2941" s="5" t="s">
        <v>1998</v>
      </c>
      <c r="C2941" s="19" t="s">
        <v>2826</v>
      </c>
      <c r="D2941" s="8" t="s">
        <v>2827</v>
      </c>
      <c r="E2941" s="5" t="s">
        <v>1924</v>
      </c>
      <c r="G2941"/>
      <c r="H2941"/>
      <c r="I2941"/>
      <c r="J2941"/>
    </row>
    <row r="2942" spans="1:10" ht="16.5" outlineLevel="2">
      <c r="A2942" s="8" t="s">
        <v>3153</v>
      </c>
      <c r="B2942" s="5" t="s">
        <v>1409</v>
      </c>
      <c r="C2942" s="19" t="s">
        <v>2826</v>
      </c>
      <c r="D2942" s="8" t="s">
        <v>2827</v>
      </c>
      <c r="E2942" s="5" t="s">
        <v>3128</v>
      </c>
      <c r="G2942"/>
      <c r="H2942"/>
      <c r="I2942"/>
      <c r="J2942"/>
    </row>
    <row r="2943" spans="1:10" ht="16.5" outlineLevel="2">
      <c r="A2943" s="8" t="s">
        <v>3153</v>
      </c>
      <c r="B2943" s="5" t="s">
        <v>1409</v>
      </c>
      <c r="C2943" s="19" t="s">
        <v>2826</v>
      </c>
      <c r="D2943" s="8" t="s">
        <v>2827</v>
      </c>
      <c r="E2943" s="5" t="s">
        <v>3151</v>
      </c>
      <c r="G2943"/>
      <c r="H2943"/>
      <c r="I2943"/>
      <c r="J2943"/>
    </row>
    <row r="2944" spans="1:10" ht="16.5" outlineLevel="2">
      <c r="A2944" s="8" t="s">
        <v>3153</v>
      </c>
      <c r="B2944" s="5" t="s">
        <v>1409</v>
      </c>
      <c r="C2944" s="19" t="s">
        <v>2826</v>
      </c>
      <c r="D2944" s="8" t="s">
        <v>2827</v>
      </c>
      <c r="E2944" s="5" t="s">
        <v>3251</v>
      </c>
      <c r="G2944"/>
      <c r="H2944"/>
      <c r="I2944"/>
      <c r="J2944"/>
    </row>
    <row r="2945" spans="1:10" ht="16.5" outlineLevel="2">
      <c r="A2945" s="8" t="s">
        <v>3153</v>
      </c>
      <c r="B2945" s="5" t="s">
        <v>1409</v>
      </c>
      <c r="C2945" s="19" t="s">
        <v>2826</v>
      </c>
      <c r="D2945" s="8" t="s">
        <v>2827</v>
      </c>
      <c r="E2945" s="5" t="s">
        <v>3106</v>
      </c>
      <c r="G2945"/>
      <c r="H2945"/>
      <c r="I2945"/>
      <c r="J2945"/>
    </row>
    <row r="2946" spans="1:10" ht="16.5" outlineLevel="1">
      <c r="A2946" s="8"/>
      <c r="B2946" s="5"/>
      <c r="C2946" s="19"/>
      <c r="D2946" s="27" t="s">
        <v>530</v>
      </c>
      <c r="E2946" s="5">
        <f>SUBTOTAL(3,E2936:E2945)</f>
        <v>10</v>
      </c>
      <c r="G2946"/>
      <c r="H2946"/>
      <c r="I2946"/>
      <c r="J2946"/>
    </row>
    <row r="2947" spans="1:10" ht="16.5" outlineLevel="2">
      <c r="A2947" s="8" t="s">
        <v>3246</v>
      </c>
      <c r="B2947" s="5" t="s">
        <v>2313</v>
      </c>
      <c r="C2947" s="19" t="s">
        <v>2454</v>
      </c>
      <c r="D2947" s="8" t="s">
        <v>152</v>
      </c>
      <c r="E2947" s="5" t="s">
        <v>1924</v>
      </c>
      <c r="G2947"/>
      <c r="H2947"/>
      <c r="I2947"/>
      <c r="J2947"/>
    </row>
    <row r="2948" spans="1:10" ht="16.5" outlineLevel="1">
      <c r="A2948" s="8"/>
      <c r="B2948" s="5"/>
      <c r="C2948" s="19"/>
      <c r="D2948" s="27" t="s">
        <v>531</v>
      </c>
      <c r="E2948" s="5">
        <f>SUBTOTAL(3,E2947:E2947)</f>
        <v>1</v>
      </c>
      <c r="G2948"/>
      <c r="H2948"/>
      <c r="I2948"/>
      <c r="J2948"/>
    </row>
    <row r="2949" spans="1:10" ht="16.5" outlineLevel="2">
      <c r="A2949" s="1" t="s">
        <v>2452</v>
      </c>
      <c r="B2949" s="2" t="s">
        <v>2453</v>
      </c>
      <c r="C2949" s="3" t="s">
        <v>2454</v>
      </c>
      <c r="D2949" s="2" t="s">
        <v>2455</v>
      </c>
      <c r="E2949" s="5" t="s">
        <v>1957</v>
      </c>
      <c r="G2949"/>
      <c r="H2949"/>
      <c r="I2949"/>
      <c r="J2949"/>
    </row>
    <row r="2950" spans="1:10" ht="16.5" outlineLevel="2">
      <c r="A2950" s="8" t="s">
        <v>2452</v>
      </c>
      <c r="B2950" s="4" t="s">
        <v>1269</v>
      </c>
      <c r="C2950" s="18" t="s">
        <v>2454</v>
      </c>
      <c r="D2950" s="11" t="s">
        <v>2455</v>
      </c>
      <c r="E2950" s="5" t="s">
        <v>1960</v>
      </c>
      <c r="G2950"/>
      <c r="H2950"/>
      <c r="I2950"/>
      <c r="J2950"/>
    </row>
    <row r="2951" spans="1:10" ht="16.5" outlineLevel="2">
      <c r="A2951" s="8" t="s">
        <v>2452</v>
      </c>
      <c r="B2951" s="5" t="s">
        <v>2453</v>
      </c>
      <c r="C2951" s="18" t="s">
        <v>2454</v>
      </c>
      <c r="D2951" s="11" t="s">
        <v>2455</v>
      </c>
      <c r="E2951" s="5" t="s">
        <v>1400</v>
      </c>
      <c r="G2951"/>
      <c r="H2951"/>
      <c r="I2951"/>
      <c r="J2951"/>
    </row>
    <row r="2952" spans="1:10" ht="16.5" outlineLevel="2">
      <c r="A2952" s="8" t="s">
        <v>2452</v>
      </c>
      <c r="B2952" s="4" t="s">
        <v>2453</v>
      </c>
      <c r="C2952" s="18" t="s">
        <v>2454</v>
      </c>
      <c r="D2952" s="11" t="s">
        <v>2455</v>
      </c>
      <c r="E2952" s="5" t="s">
        <v>3142</v>
      </c>
      <c r="G2952"/>
      <c r="H2952"/>
      <c r="I2952"/>
      <c r="J2952"/>
    </row>
    <row r="2953" spans="1:10" ht="16.5" outlineLevel="2">
      <c r="A2953" s="8" t="s">
        <v>2452</v>
      </c>
      <c r="B2953" s="4" t="s">
        <v>2313</v>
      </c>
      <c r="C2953" s="18" t="s">
        <v>2454</v>
      </c>
      <c r="D2953" s="11" t="s">
        <v>2455</v>
      </c>
      <c r="E2953" s="5" t="s">
        <v>3237</v>
      </c>
      <c r="G2953"/>
      <c r="H2953"/>
      <c r="I2953"/>
      <c r="J2953"/>
    </row>
    <row r="2954" spans="1:10" ht="16.5" outlineLevel="2">
      <c r="A2954" s="8" t="s">
        <v>2452</v>
      </c>
      <c r="B2954" s="4" t="s">
        <v>1801</v>
      </c>
      <c r="C2954" s="18" t="s">
        <v>2454</v>
      </c>
      <c r="D2954" s="11" t="s">
        <v>2455</v>
      </c>
      <c r="E2954" s="5" t="s">
        <v>3106</v>
      </c>
      <c r="G2954"/>
      <c r="H2954"/>
      <c r="I2954"/>
      <c r="J2954"/>
    </row>
    <row r="2955" spans="1:10" ht="16.5" outlineLevel="2">
      <c r="A2955" s="8" t="s">
        <v>2452</v>
      </c>
      <c r="B2955" s="4" t="s">
        <v>1801</v>
      </c>
      <c r="C2955" s="18" t="s">
        <v>2454</v>
      </c>
      <c r="D2955" s="11" t="s">
        <v>2455</v>
      </c>
      <c r="E2955" s="5" t="s">
        <v>3128</v>
      </c>
      <c r="G2955"/>
      <c r="H2955"/>
      <c r="I2955"/>
      <c r="J2955"/>
    </row>
    <row r="2956" spans="1:10" ht="16.5" outlineLevel="2">
      <c r="A2956" s="8" t="s">
        <v>2452</v>
      </c>
      <c r="B2956" s="5" t="s">
        <v>2453</v>
      </c>
      <c r="C2956" s="19" t="s">
        <v>2454</v>
      </c>
      <c r="D2956" s="8" t="s">
        <v>2455</v>
      </c>
      <c r="E2956" s="5" t="s">
        <v>1922</v>
      </c>
      <c r="G2956"/>
      <c r="H2956"/>
      <c r="I2956"/>
      <c r="J2956"/>
    </row>
    <row r="2957" spans="1:10" ht="16.5" outlineLevel="2">
      <c r="A2957" s="8" t="s">
        <v>2452</v>
      </c>
      <c r="B2957" s="5" t="s">
        <v>2453</v>
      </c>
      <c r="C2957" s="19" t="s">
        <v>2454</v>
      </c>
      <c r="D2957" s="8" t="s">
        <v>2455</v>
      </c>
      <c r="E2957" s="5" t="s">
        <v>1922</v>
      </c>
      <c r="G2957"/>
      <c r="H2957"/>
      <c r="I2957"/>
      <c r="J2957"/>
    </row>
    <row r="2958" spans="1:10" ht="16.5" outlineLevel="2">
      <c r="A2958" s="8" t="s">
        <v>2452</v>
      </c>
      <c r="B2958" s="5" t="s">
        <v>2453</v>
      </c>
      <c r="C2958" s="19" t="s">
        <v>2454</v>
      </c>
      <c r="D2958" s="8" t="s">
        <v>2455</v>
      </c>
      <c r="E2958" s="5" t="s">
        <v>1919</v>
      </c>
      <c r="G2958"/>
      <c r="H2958"/>
      <c r="I2958"/>
      <c r="J2958"/>
    </row>
    <row r="2959" spans="1:10" ht="16.5" outlineLevel="2">
      <c r="A2959" s="8" t="s">
        <v>3246</v>
      </c>
      <c r="B2959" s="5" t="s">
        <v>2313</v>
      </c>
      <c r="C2959" s="19" t="s">
        <v>2454</v>
      </c>
      <c r="D2959" s="8" t="s">
        <v>2455</v>
      </c>
      <c r="E2959" s="5" t="s">
        <v>1964</v>
      </c>
      <c r="G2959"/>
      <c r="H2959"/>
      <c r="I2959"/>
      <c r="J2959"/>
    </row>
    <row r="2960" spans="1:10" ht="16.5" outlineLevel="2">
      <c r="A2960" s="8" t="s">
        <v>3246</v>
      </c>
      <c r="B2960" s="5" t="s">
        <v>2313</v>
      </c>
      <c r="C2960" s="19" t="s">
        <v>2454</v>
      </c>
      <c r="D2960" s="8" t="s">
        <v>2455</v>
      </c>
      <c r="E2960" s="5" t="s">
        <v>1966</v>
      </c>
      <c r="G2960"/>
      <c r="H2960"/>
      <c r="I2960"/>
      <c r="J2960"/>
    </row>
    <row r="2961" spans="1:10" ht="16.5" outlineLevel="2">
      <c r="A2961" s="8" t="s">
        <v>3246</v>
      </c>
      <c r="B2961" s="5" t="s">
        <v>2313</v>
      </c>
      <c r="C2961" s="19" t="s">
        <v>2454</v>
      </c>
      <c r="D2961" s="8" t="s">
        <v>2455</v>
      </c>
      <c r="E2961" s="5" t="s">
        <v>1926</v>
      </c>
      <c r="G2961"/>
      <c r="H2961"/>
      <c r="I2961"/>
      <c r="J2961"/>
    </row>
    <row r="2962" spans="1:10" ht="16.5" outlineLevel="1">
      <c r="A2962" s="8"/>
      <c r="B2962" s="5"/>
      <c r="C2962" s="19"/>
      <c r="D2962" s="27" t="s">
        <v>532</v>
      </c>
      <c r="E2962" s="5">
        <f>SUBTOTAL(3,E2949:E2961)</f>
        <v>13</v>
      </c>
      <c r="G2962"/>
      <c r="H2962"/>
      <c r="I2962"/>
      <c r="J2962"/>
    </row>
    <row r="2963" spans="1:10" ht="16.5" outlineLevel="2">
      <c r="A2963" s="8" t="s">
        <v>127</v>
      </c>
      <c r="B2963" s="5" t="s">
        <v>50</v>
      </c>
      <c r="C2963" s="19" t="s">
        <v>89</v>
      </c>
      <c r="D2963" s="8" t="s">
        <v>129</v>
      </c>
      <c r="E2963" s="5" t="s">
        <v>65</v>
      </c>
      <c r="G2963"/>
      <c r="H2963"/>
      <c r="I2963"/>
      <c r="J2963"/>
    </row>
    <row r="2964" spans="1:10" ht="16.5" outlineLevel="1">
      <c r="A2964" s="8"/>
      <c r="B2964" s="5"/>
      <c r="C2964" s="19"/>
      <c r="D2964" s="27" t="s">
        <v>533</v>
      </c>
      <c r="E2964" s="5">
        <f>SUBTOTAL(3,E2963:E2963)</f>
        <v>1</v>
      </c>
      <c r="G2964"/>
      <c r="H2964"/>
      <c r="I2964"/>
      <c r="J2964"/>
    </row>
    <row r="2965" spans="1:10" ht="16.5" outlineLevel="2">
      <c r="A2965" s="1" t="s">
        <v>2100</v>
      </c>
      <c r="B2965" s="2" t="s">
        <v>2101</v>
      </c>
      <c r="C2965" s="3" t="s">
        <v>2102</v>
      </c>
      <c r="D2965" s="2" t="s">
        <v>2103</v>
      </c>
      <c r="E2965" s="5" t="s">
        <v>1957</v>
      </c>
      <c r="G2965"/>
      <c r="H2965"/>
      <c r="I2965"/>
      <c r="J2965"/>
    </row>
    <row r="2966" spans="1:10" ht="16.5" outlineLevel="2">
      <c r="A2966" s="8" t="s">
        <v>3111</v>
      </c>
      <c r="B2966" s="5" t="s">
        <v>2970</v>
      </c>
      <c r="C2966" s="19" t="s">
        <v>2102</v>
      </c>
      <c r="D2966" s="8" t="s">
        <v>2103</v>
      </c>
      <c r="E2966" s="5" t="s">
        <v>3128</v>
      </c>
      <c r="G2966"/>
      <c r="H2966"/>
      <c r="I2966"/>
      <c r="J2966"/>
    </row>
    <row r="2967" spans="1:10" ht="16.5" outlineLevel="2">
      <c r="A2967" s="8" t="s">
        <v>3111</v>
      </c>
      <c r="B2967" s="5" t="s">
        <v>2877</v>
      </c>
      <c r="C2967" s="19" t="s">
        <v>2102</v>
      </c>
      <c r="D2967" s="8" t="s">
        <v>2103</v>
      </c>
      <c r="E2967" s="5" t="s">
        <v>3244</v>
      </c>
      <c r="G2967"/>
      <c r="H2967"/>
      <c r="I2967"/>
      <c r="J2967"/>
    </row>
    <row r="2968" spans="1:10" ht="16.5" outlineLevel="2">
      <c r="A2968" s="8" t="s">
        <v>3111</v>
      </c>
      <c r="B2968" s="5" t="s">
        <v>2970</v>
      </c>
      <c r="C2968" s="19" t="s">
        <v>2102</v>
      </c>
      <c r="D2968" s="8" t="s">
        <v>2103</v>
      </c>
      <c r="E2968" s="5" t="s">
        <v>3106</v>
      </c>
      <c r="G2968"/>
      <c r="H2968"/>
      <c r="I2968"/>
      <c r="J2968"/>
    </row>
    <row r="2969" spans="1:10" ht="16.5" outlineLevel="1">
      <c r="A2969" s="8"/>
      <c r="B2969" s="5"/>
      <c r="C2969" s="19"/>
      <c r="D2969" s="27" t="s">
        <v>534</v>
      </c>
      <c r="E2969" s="5">
        <f>SUBTOTAL(3,E2965:E2968)</f>
        <v>4</v>
      </c>
      <c r="G2969"/>
      <c r="H2969"/>
      <c r="I2969"/>
      <c r="J2969"/>
    </row>
    <row r="2970" spans="1:10" ht="16.5" outlineLevel="2">
      <c r="A2970" s="8" t="s">
        <v>1235</v>
      </c>
      <c r="B2970" s="4" t="s">
        <v>1808</v>
      </c>
      <c r="C2970" s="18" t="s">
        <v>3320</v>
      </c>
      <c r="D2970" s="11" t="s">
        <v>3321</v>
      </c>
      <c r="E2970" s="5" t="s">
        <v>2994</v>
      </c>
      <c r="G2970"/>
      <c r="H2970"/>
      <c r="I2970"/>
      <c r="J2970"/>
    </row>
    <row r="2971" spans="1:10" ht="16.5" outlineLevel="2">
      <c r="A2971" s="8" t="s">
        <v>1235</v>
      </c>
      <c r="B2971" s="4" t="s">
        <v>1808</v>
      </c>
      <c r="C2971" s="18" t="s">
        <v>3320</v>
      </c>
      <c r="D2971" s="11" t="s">
        <v>3321</v>
      </c>
      <c r="E2971" s="5" t="s">
        <v>3330</v>
      </c>
      <c r="G2971"/>
      <c r="H2971"/>
      <c r="I2971"/>
      <c r="J2971"/>
    </row>
    <row r="2972" spans="1:10" ht="16.5" outlineLevel="2">
      <c r="A2972" s="8" t="s">
        <v>1235</v>
      </c>
      <c r="B2972" s="4" t="s">
        <v>1808</v>
      </c>
      <c r="C2972" s="18" t="s">
        <v>3320</v>
      </c>
      <c r="D2972" s="11" t="s">
        <v>3321</v>
      </c>
      <c r="E2972" s="4" t="s">
        <v>1981</v>
      </c>
      <c r="G2972"/>
      <c r="H2972"/>
      <c r="I2972"/>
      <c r="J2972"/>
    </row>
    <row r="2973" spans="1:10" ht="16.5" outlineLevel="2">
      <c r="A2973" s="8" t="s">
        <v>3196</v>
      </c>
      <c r="B2973" s="5" t="s">
        <v>1598</v>
      </c>
      <c r="C2973" s="19" t="s">
        <v>3320</v>
      </c>
      <c r="D2973" s="8" t="s">
        <v>3321</v>
      </c>
      <c r="E2973" s="5" t="s">
        <v>3244</v>
      </c>
      <c r="G2973"/>
      <c r="H2973"/>
      <c r="I2973"/>
      <c r="J2973"/>
    </row>
    <row r="2974" spans="1:10" ht="16.5" outlineLevel="2">
      <c r="A2974" s="8" t="s">
        <v>3196</v>
      </c>
      <c r="B2974" s="5" t="s">
        <v>1598</v>
      </c>
      <c r="C2974" s="19" t="s">
        <v>3320</v>
      </c>
      <c r="D2974" s="8" t="s">
        <v>3321</v>
      </c>
      <c r="E2974" s="5" t="s">
        <v>3252</v>
      </c>
      <c r="G2974"/>
      <c r="H2974"/>
      <c r="I2974"/>
      <c r="J2974"/>
    </row>
    <row r="2975" spans="1:10" ht="16.5" outlineLevel="1">
      <c r="A2975" s="8"/>
      <c r="B2975" s="5"/>
      <c r="C2975" s="19"/>
      <c r="D2975" s="27" t="s">
        <v>535</v>
      </c>
      <c r="E2975" s="5">
        <f>SUBTOTAL(3,E2970:E2974)</f>
        <v>5</v>
      </c>
      <c r="G2975"/>
      <c r="H2975"/>
      <c r="I2975"/>
      <c r="J2975"/>
    </row>
    <row r="2976" spans="1:10" ht="16.5" outlineLevel="2">
      <c r="A2976" s="1" t="s">
        <v>1997</v>
      </c>
      <c r="B2976" s="2" t="s">
        <v>1998</v>
      </c>
      <c r="C2976" s="3" t="s">
        <v>1999</v>
      </c>
      <c r="D2976" s="2" t="s">
        <v>2000</v>
      </c>
      <c r="E2976" s="5" t="s">
        <v>1957</v>
      </c>
      <c r="G2976"/>
      <c r="H2976"/>
      <c r="I2976"/>
      <c r="J2976"/>
    </row>
    <row r="2977" spans="1:10" ht="16.5" outlineLevel="2">
      <c r="A2977" s="8" t="s">
        <v>1997</v>
      </c>
      <c r="B2977" s="4" t="s">
        <v>1998</v>
      </c>
      <c r="C2977" s="18" t="s">
        <v>1999</v>
      </c>
      <c r="D2977" s="11" t="s">
        <v>2000</v>
      </c>
      <c r="E2977" s="5" t="s">
        <v>3142</v>
      </c>
      <c r="G2977"/>
      <c r="H2977"/>
      <c r="I2977"/>
      <c r="J2977"/>
    </row>
    <row r="2978" spans="1:10" ht="16.5" outlineLevel="2">
      <c r="A2978" s="8" t="s">
        <v>1997</v>
      </c>
      <c r="B2978" s="4" t="s">
        <v>1998</v>
      </c>
      <c r="C2978" s="18" t="s">
        <v>1999</v>
      </c>
      <c r="D2978" s="11" t="s">
        <v>2000</v>
      </c>
      <c r="E2978" s="5" t="s">
        <v>3237</v>
      </c>
      <c r="G2978"/>
      <c r="H2978"/>
      <c r="I2978"/>
      <c r="J2978"/>
    </row>
    <row r="2979" spans="1:10" ht="16.5" outlineLevel="2">
      <c r="A2979" s="8" t="s">
        <v>1997</v>
      </c>
      <c r="B2979" s="5" t="s">
        <v>1998</v>
      </c>
      <c r="C2979" s="18" t="s">
        <v>1999</v>
      </c>
      <c r="D2979" s="11" t="s">
        <v>2000</v>
      </c>
      <c r="E2979" s="5" t="s">
        <v>1400</v>
      </c>
      <c r="G2979"/>
      <c r="H2979"/>
      <c r="I2979"/>
      <c r="J2979"/>
    </row>
    <row r="2980" spans="1:10" ht="16.5" outlineLevel="2">
      <c r="A2980" s="8" t="s">
        <v>1997</v>
      </c>
      <c r="B2980" s="5" t="s">
        <v>1998</v>
      </c>
      <c r="C2980" s="18" t="s">
        <v>1999</v>
      </c>
      <c r="D2980" s="8" t="s">
        <v>2000</v>
      </c>
      <c r="E2980" s="5" t="s">
        <v>1455</v>
      </c>
      <c r="G2980"/>
      <c r="H2980"/>
      <c r="I2980"/>
      <c r="J2980"/>
    </row>
    <row r="2981" spans="1:10" ht="16.5" outlineLevel="1">
      <c r="A2981" s="8"/>
      <c r="B2981" s="5"/>
      <c r="C2981" s="18"/>
      <c r="D2981" s="27" t="s">
        <v>536</v>
      </c>
      <c r="E2981" s="5">
        <f>SUBTOTAL(3,E2976:E2980)</f>
        <v>5</v>
      </c>
      <c r="G2981"/>
      <c r="H2981"/>
      <c r="I2981"/>
      <c r="J2981"/>
    </row>
    <row r="2982" spans="1:10" ht="16.5" outlineLevel="2">
      <c r="A2982" s="1" t="s">
        <v>2037</v>
      </c>
      <c r="B2982" s="2" t="s">
        <v>2038</v>
      </c>
      <c r="C2982" s="3" t="s">
        <v>2039</v>
      </c>
      <c r="D2982" s="2" t="s">
        <v>2040</v>
      </c>
      <c r="E2982" s="5" t="s">
        <v>1957</v>
      </c>
      <c r="G2982"/>
      <c r="H2982"/>
      <c r="I2982"/>
      <c r="J2982"/>
    </row>
    <row r="2983" spans="1:10" ht="16.5" outlineLevel="2">
      <c r="A2983" s="8" t="s">
        <v>2037</v>
      </c>
      <c r="B2983" s="5" t="s">
        <v>2038</v>
      </c>
      <c r="C2983" s="18" t="s">
        <v>2039</v>
      </c>
      <c r="D2983" s="11" t="s">
        <v>2040</v>
      </c>
      <c r="E2983" s="5" t="s">
        <v>1400</v>
      </c>
      <c r="G2983"/>
      <c r="H2983"/>
      <c r="I2983"/>
      <c r="J2983"/>
    </row>
    <row r="2984" spans="1:10" ht="16.5" outlineLevel="2">
      <c r="A2984" s="8" t="s">
        <v>1503</v>
      </c>
      <c r="B2984" s="4" t="s">
        <v>2038</v>
      </c>
      <c r="C2984" s="18" t="s">
        <v>2039</v>
      </c>
      <c r="D2984" s="11" t="s">
        <v>2040</v>
      </c>
      <c r="E2984" s="5" t="s">
        <v>3128</v>
      </c>
      <c r="G2984"/>
      <c r="H2984"/>
      <c r="I2984"/>
      <c r="J2984"/>
    </row>
    <row r="2985" spans="1:10" ht="16.5" outlineLevel="2">
      <c r="A2985" s="8" t="s">
        <v>1503</v>
      </c>
      <c r="B2985" s="4" t="s">
        <v>2038</v>
      </c>
      <c r="C2985" s="18" t="s">
        <v>2039</v>
      </c>
      <c r="D2985" s="11" t="s">
        <v>2040</v>
      </c>
      <c r="E2985" s="5" t="s">
        <v>3106</v>
      </c>
      <c r="G2985"/>
      <c r="H2985"/>
      <c r="I2985"/>
      <c r="J2985"/>
    </row>
    <row r="2986" spans="1:10" ht="16.5" outlineLevel="1">
      <c r="A2986" s="8"/>
      <c r="B2986" s="4"/>
      <c r="C2986" s="18"/>
      <c r="D2986" s="25" t="s">
        <v>537</v>
      </c>
      <c r="E2986" s="5">
        <f>SUBTOTAL(3,E2982:E2985)</f>
        <v>4</v>
      </c>
      <c r="G2986"/>
      <c r="H2986"/>
      <c r="I2986"/>
      <c r="J2986"/>
    </row>
    <row r="2987" spans="1:10" ht="16.5" outlineLevel="2">
      <c r="A2987" s="1" t="s">
        <v>2158</v>
      </c>
      <c r="B2987" s="2" t="s">
        <v>2159</v>
      </c>
      <c r="C2987" s="3" t="s">
        <v>1001</v>
      </c>
      <c r="D2987" s="2" t="s">
        <v>1002</v>
      </c>
      <c r="E2987" s="5" t="s">
        <v>1957</v>
      </c>
      <c r="G2987"/>
      <c r="H2987"/>
      <c r="I2987"/>
      <c r="J2987"/>
    </row>
    <row r="2988" spans="1:10" ht="16.5" outlineLevel="2">
      <c r="A2988" s="8" t="s">
        <v>3156</v>
      </c>
      <c r="B2988" s="5" t="s">
        <v>2159</v>
      </c>
      <c r="C2988" s="19" t="s">
        <v>1001</v>
      </c>
      <c r="D2988" s="8" t="s">
        <v>1002</v>
      </c>
      <c r="E2988" s="5" t="s">
        <v>65</v>
      </c>
      <c r="G2988"/>
      <c r="H2988"/>
      <c r="I2988"/>
      <c r="J2988"/>
    </row>
    <row r="2989" spans="1:10" ht="16.5" outlineLevel="2">
      <c r="A2989" s="8" t="s">
        <v>2152</v>
      </c>
      <c r="B2989" s="4" t="s">
        <v>2690</v>
      </c>
      <c r="C2989" s="18" t="s">
        <v>1001</v>
      </c>
      <c r="D2989" s="11" t="s">
        <v>1002</v>
      </c>
      <c r="E2989" s="5" t="s">
        <v>3106</v>
      </c>
      <c r="G2989"/>
      <c r="H2989"/>
      <c r="I2989"/>
      <c r="J2989"/>
    </row>
    <row r="2990" spans="1:10" ht="16.5" outlineLevel="2">
      <c r="A2990" s="8" t="s">
        <v>2152</v>
      </c>
      <c r="B2990" s="4" t="s">
        <v>3379</v>
      </c>
      <c r="C2990" s="18" t="s">
        <v>1001</v>
      </c>
      <c r="D2990" s="11" t="s">
        <v>1002</v>
      </c>
      <c r="E2990" s="5" t="s">
        <v>3128</v>
      </c>
      <c r="G2990"/>
      <c r="H2990"/>
      <c r="I2990"/>
      <c r="J2990"/>
    </row>
    <row r="2991" spans="1:10" ht="16.5" outlineLevel="1">
      <c r="A2991" s="8"/>
      <c r="B2991" s="4"/>
      <c r="C2991" s="18"/>
      <c r="D2991" s="25" t="s">
        <v>538</v>
      </c>
      <c r="E2991" s="5">
        <f>SUBTOTAL(3,E2987:E2990)</f>
        <v>4</v>
      </c>
      <c r="G2991"/>
      <c r="H2991"/>
      <c r="I2991"/>
      <c r="J2991"/>
    </row>
    <row r="2992" spans="1:10" ht="16.5" outlineLevel="2">
      <c r="A2992" s="8" t="s">
        <v>3219</v>
      </c>
      <c r="B2992" s="5" t="s">
        <v>3426</v>
      </c>
      <c r="C2992" s="19" t="s">
        <v>121</v>
      </c>
      <c r="D2992" s="8" t="s">
        <v>122</v>
      </c>
      <c r="E2992" s="5" t="s">
        <v>2911</v>
      </c>
      <c r="G2992"/>
      <c r="H2992"/>
      <c r="I2992"/>
      <c r="J2992"/>
    </row>
    <row r="2993" spans="1:10" ht="16.5" outlineLevel="2">
      <c r="A2993" s="8" t="s">
        <v>3219</v>
      </c>
      <c r="B2993" s="5" t="s">
        <v>3426</v>
      </c>
      <c r="C2993" s="19" t="s">
        <v>121</v>
      </c>
      <c r="D2993" s="8" t="s">
        <v>122</v>
      </c>
      <c r="E2993" s="5" t="s">
        <v>3106</v>
      </c>
      <c r="G2993"/>
      <c r="H2993"/>
      <c r="I2993"/>
      <c r="J2993"/>
    </row>
    <row r="2994" spans="1:10" ht="22.5" outlineLevel="2">
      <c r="A2994" s="8" t="s">
        <v>3219</v>
      </c>
      <c r="B2994" s="5" t="s">
        <v>3426</v>
      </c>
      <c r="C2994" s="19" t="s">
        <v>121</v>
      </c>
      <c r="D2994" s="8" t="s">
        <v>122</v>
      </c>
      <c r="E2994" s="5" t="s">
        <v>1917</v>
      </c>
      <c r="G2994"/>
      <c r="H2994"/>
      <c r="I2994"/>
      <c r="J2994"/>
    </row>
    <row r="2995" spans="1:10" ht="16.5" outlineLevel="2">
      <c r="A2995" s="8" t="s">
        <v>3219</v>
      </c>
      <c r="B2995" s="5" t="s">
        <v>2954</v>
      </c>
      <c r="C2995" s="19" t="s">
        <v>121</v>
      </c>
      <c r="D2995" s="8" t="s">
        <v>122</v>
      </c>
      <c r="E2995" s="5" t="s">
        <v>1964</v>
      </c>
      <c r="G2995"/>
      <c r="H2995"/>
      <c r="I2995"/>
      <c r="J2995"/>
    </row>
    <row r="2996" spans="1:10" ht="16.5" outlineLevel="2">
      <c r="A2996" s="8" t="s">
        <v>3219</v>
      </c>
      <c r="B2996" s="5" t="s">
        <v>2954</v>
      </c>
      <c r="C2996" s="19" t="s">
        <v>121</v>
      </c>
      <c r="D2996" s="8" t="s">
        <v>122</v>
      </c>
      <c r="E2996" s="5" t="s">
        <v>1919</v>
      </c>
      <c r="G2996"/>
      <c r="H2996"/>
      <c r="I2996"/>
      <c r="J2996"/>
    </row>
    <row r="2997" spans="1:10" ht="16.5" outlineLevel="2">
      <c r="A2997" s="8" t="s">
        <v>3219</v>
      </c>
      <c r="B2997" s="5" t="s">
        <v>2954</v>
      </c>
      <c r="C2997" s="19" t="s">
        <v>121</v>
      </c>
      <c r="D2997" s="8" t="s">
        <v>122</v>
      </c>
      <c r="E2997" s="5" t="s">
        <v>1966</v>
      </c>
      <c r="G2997"/>
      <c r="H2997"/>
      <c r="I2997"/>
      <c r="J2997"/>
    </row>
    <row r="2998" spans="1:10" ht="16.5" outlineLevel="2">
      <c r="A2998" s="8" t="s">
        <v>3219</v>
      </c>
      <c r="B2998" s="5" t="s">
        <v>2954</v>
      </c>
      <c r="C2998" s="19" t="s">
        <v>121</v>
      </c>
      <c r="D2998" s="8" t="s">
        <v>122</v>
      </c>
      <c r="E2998" s="5" t="s">
        <v>1922</v>
      </c>
      <c r="G2998"/>
      <c r="H2998"/>
      <c r="I2998"/>
      <c r="J2998"/>
    </row>
    <row r="2999" spans="1:10" ht="16.5" outlineLevel="2">
      <c r="A2999" s="8" t="s">
        <v>3219</v>
      </c>
      <c r="B2999" s="5" t="s">
        <v>2954</v>
      </c>
      <c r="C2999" s="19" t="s">
        <v>121</v>
      </c>
      <c r="D2999" s="8" t="s">
        <v>122</v>
      </c>
      <c r="E2999" s="5" t="s">
        <v>1924</v>
      </c>
      <c r="G2999"/>
      <c r="H2999"/>
      <c r="I2999"/>
      <c r="J2999"/>
    </row>
    <row r="3000" spans="1:10" ht="16.5" outlineLevel="2">
      <c r="A3000" s="8" t="s">
        <v>3219</v>
      </c>
      <c r="B3000" s="5" t="s">
        <v>2954</v>
      </c>
      <c r="C3000" s="19" t="s">
        <v>121</v>
      </c>
      <c r="D3000" s="8" t="s">
        <v>122</v>
      </c>
      <c r="E3000" s="5" t="s">
        <v>1926</v>
      </c>
      <c r="G3000"/>
      <c r="H3000"/>
      <c r="I3000"/>
      <c r="J3000"/>
    </row>
    <row r="3001" spans="1:10" ht="16.5" outlineLevel="2">
      <c r="A3001" s="8" t="s">
        <v>3219</v>
      </c>
      <c r="B3001" s="5" t="s">
        <v>2954</v>
      </c>
      <c r="C3001" s="19" t="s">
        <v>121</v>
      </c>
      <c r="D3001" s="8" t="s">
        <v>122</v>
      </c>
      <c r="E3001" s="5" t="s">
        <v>3244</v>
      </c>
      <c r="G3001"/>
      <c r="H3001"/>
      <c r="I3001"/>
      <c r="J3001"/>
    </row>
    <row r="3002" spans="1:10" ht="16.5" outlineLevel="2">
      <c r="A3002" s="8" t="s">
        <v>3219</v>
      </c>
      <c r="B3002" s="5" t="s">
        <v>160</v>
      </c>
      <c r="C3002" s="19" t="s">
        <v>121</v>
      </c>
      <c r="D3002" s="8" t="s">
        <v>122</v>
      </c>
      <c r="E3002" s="5" t="s">
        <v>159</v>
      </c>
      <c r="G3002"/>
      <c r="H3002"/>
      <c r="I3002"/>
      <c r="J3002"/>
    </row>
    <row r="3003" spans="1:10" ht="16.5" outlineLevel="1">
      <c r="A3003" s="8"/>
      <c r="B3003" s="5"/>
      <c r="C3003" s="19"/>
      <c r="D3003" s="27" t="s">
        <v>539</v>
      </c>
      <c r="E3003" s="5">
        <f>SUBTOTAL(3,E2992:E3002)</f>
        <v>11</v>
      </c>
      <c r="G3003"/>
      <c r="H3003"/>
      <c r="I3003"/>
      <c r="J3003"/>
    </row>
    <row r="3004" spans="1:10" ht="16.5" outlineLevel="2">
      <c r="A3004" s="1" t="s">
        <v>2170</v>
      </c>
      <c r="B3004" s="2" t="s">
        <v>2171</v>
      </c>
      <c r="C3004" s="3" t="s">
        <v>1093</v>
      </c>
      <c r="D3004" s="2" t="s">
        <v>1094</v>
      </c>
      <c r="E3004" s="5" t="s">
        <v>1957</v>
      </c>
      <c r="G3004"/>
      <c r="H3004"/>
      <c r="I3004"/>
      <c r="J3004"/>
    </row>
    <row r="3005" spans="1:10" ht="16.5" outlineLevel="2">
      <c r="A3005" s="8" t="s">
        <v>2170</v>
      </c>
      <c r="B3005" s="4" t="s">
        <v>2171</v>
      </c>
      <c r="C3005" s="18" t="s">
        <v>1093</v>
      </c>
      <c r="D3005" s="11" t="s">
        <v>1094</v>
      </c>
      <c r="E3005" s="5" t="s">
        <v>1960</v>
      </c>
      <c r="G3005"/>
      <c r="H3005"/>
      <c r="I3005"/>
      <c r="J3005"/>
    </row>
    <row r="3006" spans="1:10" ht="16.5" outlineLevel="2">
      <c r="A3006" s="8" t="s">
        <v>2170</v>
      </c>
      <c r="B3006" s="4" t="s">
        <v>2171</v>
      </c>
      <c r="C3006" s="18" t="s">
        <v>1093</v>
      </c>
      <c r="D3006" s="11" t="s">
        <v>1094</v>
      </c>
      <c r="E3006" s="5" t="s">
        <v>3142</v>
      </c>
      <c r="G3006"/>
      <c r="H3006"/>
      <c r="I3006"/>
      <c r="J3006"/>
    </row>
    <row r="3007" spans="1:10" ht="16.5" outlineLevel="2">
      <c r="A3007" s="8" t="s">
        <v>2170</v>
      </c>
      <c r="B3007" s="5" t="s">
        <v>2171</v>
      </c>
      <c r="C3007" s="18" t="s">
        <v>1093</v>
      </c>
      <c r="D3007" s="11" t="s">
        <v>1094</v>
      </c>
      <c r="E3007" s="5" t="s">
        <v>1400</v>
      </c>
      <c r="G3007"/>
      <c r="H3007"/>
      <c r="I3007"/>
      <c r="J3007"/>
    </row>
    <row r="3008" spans="1:10" ht="16.5" outlineLevel="2">
      <c r="A3008" s="8" t="s">
        <v>2170</v>
      </c>
      <c r="B3008" s="5" t="s">
        <v>1456</v>
      </c>
      <c r="C3008" s="18" t="s">
        <v>1093</v>
      </c>
      <c r="D3008" s="8" t="s">
        <v>1094</v>
      </c>
      <c r="E3008" s="5" t="s">
        <v>1455</v>
      </c>
      <c r="G3008"/>
      <c r="H3008"/>
      <c r="I3008"/>
      <c r="J3008"/>
    </row>
    <row r="3009" spans="1:10" ht="16.5" outlineLevel="1">
      <c r="A3009" s="8"/>
      <c r="B3009" s="5"/>
      <c r="C3009" s="18"/>
      <c r="D3009" s="27" t="s">
        <v>540</v>
      </c>
      <c r="E3009" s="5">
        <f>SUBTOTAL(3,E3004:E3008)</f>
        <v>5</v>
      </c>
      <c r="G3009"/>
      <c r="H3009"/>
      <c r="I3009"/>
      <c r="J3009"/>
    </row>
    <row r="3010" spans="1:10" ht="16.5" outlineLevel="2">
      <c r="A3010" s="1" t="s">
        <v>2602</v>
      </c>
      <c r="B3010" s="2" t="s">
        <v>2603</v>
      </c>
      <c r="C3010" s="3" t="s">
        <v>2604</v>
      </c>
      <c r="D3010" s="2" t="s">
        <v>2605</v>
      </c>
      <c r="E3010" s="5" t="s">
        <v>1957</v>
      </c>
      <c r="G3010"/>
      <c r="H3010"/>
      <c r="I3010"/>
      <c r="J3010"/>
    </row>
    <row r="3011" spans="1:10" ht="16.5" outlineLevel="2">
      <c r="A3011" s="8" t="s">
        <v>1750</v>
      </c>
      <c r="B3011" s="4" t="s">
        <v>2934</v>
      </c>
      <c r="C3011" s="18" t="s">
        <v>2604</v>
      </c>
      <c r="D3011" s="11" t="s">
        <v>2605</v>
      </c>
      <c r="E3011" s="5" t="s">
        <v>3106</v>
      </c>
      <c r="G3011"/>
      <c r="H3011"/>
      <c r="I3011"/>
      <c r="J3011"/>
    </row>
    <row r="3012" spans="1:10" ht="16.5" outlineLevel="2">
      <c r="A3012" s="8" t="s">
        <v>1750</v>
      </c>
      <c r="B3012" s="4" t="s">
        <v>2603</v>
      </c>
      <c r="C3012" s="18" t="s">
        <v>2604</v>
      </c>
      <c r="D3012" s="11" t="s">
        <v>2605</v>
      </c>
      <c r="E3012" s="5" t="s">
        <v>3237</v>
      </c>
      <c r="G3012"/>
      <c r="H3012"/>
      <c r="I3012"/>
      <c r="J3012"/>
    </row>
    <row r="3013" spans="1:10" ht="16.5" outlineLevel="2">
      <c r="A3013" s="8" t="s">
        <v>1750</v>
      </c>
      <c r="B3013" s="4" t="s">
        <v>2603</v>
      </c>
      <c r="C3013" s="18" t="s">
        <v>2604</v>
      </c>
      <c r="D3013" s="11" t="s">
        <v>2605</v>
      </c>
      <c r="E3013" s="5" t="s">
        <v>3128</v>
      </c>
      <c r="G3013"/>
      <c r="H3013"/>
      <c r="I3013"/>
      <c r="J3013"/>
    </row>
    <row r="3014" spans="1:10" ht="16.5" outlineLevel="2">
      <c r="A3014" s="8" t="s">
        <v>3165</v>
      </c>
      <c r="B3014" s="5" t="s">
        <v>2860</v>
      </c>
      <c r="C3014" s="19" t="s">
        <v>2604</v>
      </c>
      <c r="D3014" s="8" t="s">
        <v>2605</v>
      </c>
      <c r="E3014" s="5" t="s">
        <v>3177</v>
      </c>
      <c r="G3014"/>
      <c r="H3014"/>
      <c r="I3014"/>
      <c r="J3014"/>
    </row>
    <row r="3015" spans="1:10" ht="16.5" outlineLevel="2">
      <c r="A3015" s="8" t="s">
        <v>3165</v>
      </c>
      <c r="B3015" s="5" t="s">
        <v>1665</v>
      </c>
      <c r="C3015" s="19" t="s">
        <v>2604</v>
      </c>
      <c r="D3015" s="8" t="s">
        <v>2605</v>
      </c>
      <c r="E3015" s="5" t="s">
        <v>3244</v>
      </c>
      <c r="G3015"/>
      <c r="H3015"/>
      <c r="I3015"/>
      <c r="J3015"/>
    </row>
    <row r="3016" spans="1:10" ht="16.5" outlineLevel="1">
      <c r="A3016" s="8"/>
      <c r="B3016" s="5"/>
      <c r="C3016" s="19"/>
      <c r="D3016" s="27" t="s">
        <v>541</v>
      </c>
      <c r="E3016" s="5">
        <f>SUBTOTAL(3,E3010:E3015)</f>
        <v>6</v>
      </c>
      <c r="G3016"/>
      <c r="H3016"/>
      <c r="I3016"/>
      <c r="J3016"/>
    </row>
    <row r="3017" spans="1:10" ht="16.5" outlineLevel="2">
      <c r="A3017" s="8" t="s">
        <v>3214</v>
      </c>
      <c r="B3017" s="5" t="s">
        <v>125</v>
      </c>
      <c r="C3017" s="19" t="s">
        <v>126</v>
      </c>
      <c r="D3017" s="8" t="s">
        <v>1667</v>
      </c>
      <c r="E3017" s="5" t="s">
        <v>3128</v>
      </c>
      <c r="G3017"/>
      <c r="H3017"/>
      <c r="I3017"/>
      <c r="J3017"/>
    </row>
    <row r="3018" spans="1:10" ht="16.5" outlineLevel="2">
      <c r="A3018" s="8" t="s">
        <v>3214</v>
      </c>
      <c r="B3018" s="5" t="s">
        <v>125</v>
      </c>
      <c r="C3018" s="19" t="s">
        <v>126</v>
      </c>
      <c r="D3018" s="8" t="s">
        <v>1667</v>
      </c>
      <c r="E3018" s="5" t="s">
        <v>3106</v>
      </c>
      <c r="G3018"/>
      <c r="H3018"/>
      <c r="I3018"/>
      <c r="J3018"/>
    </row>
    <row r="3019" spans="1:10" ht="22.5" outlineLevel="2">
      <c r="A3019" s="8" t="s">
        <v>3214</v>
      </c>
      <c r="B3019" s="5" t="s">
        <v>125</v>
      </c>
      <c r="C3019" s="19" t="s">
        <v>126</v>
      </c>
      <c r="D3019" s="8" t="s">
        <v>1667</v>
      </c>
      <c r="E3019" s="5" t="s">
        <v>1917</v>
      </c>
      <c r="G3019"/>
      <c r="H3019"/>
      <c r="I3019"/>
      <c r="J3019"/>
    </row>
    <row r="3020" spans="1:10" ht="16.5" outlineLevel="1">
      <c r="A3020" s="8"/>
      <c r="B3020" s="5"/>
      <c r="C3020" s="19"/>
      <c r="D3020" s="27" t="s">
        <v>542</v>
      </c>
      <c r="E3020" s="5">
        <f>SUBTOTAL(3,E3017:E3019)</f>
        <v>3</v>
      </c>
      <c r="G3020"/>
      <c r="H3020"/>
      <c r="I3020"/>
      <c r="J3020"/>
    </row>
    <row r="3021" spans="1:10" ht="16.5" outlineLevel="2">
      <c r="A3021" s="8" t="s">
        <v>2458</v>
      </c>
      <c r="B3021" s="4" t="s">
        <v>2459</v>
      </c>
      <c r="C3021" s="18" t="s">
        <v>1377</v>
      </c>
      <c r="D3021" s="11" t="s">
        <v>1378</v>
      </c>
      <c r="E3021" s="5" t="s">
        <v>1971</v>
      </c>
      <c r="G3021"/>
      <c r="H3021"/>
      <c r="I3021"/>
      <c r="J3021"/>
    </row>
    <row r="3022" spans="1:10" ht="16.5" outlineLevel="2">
      <c r="A3022" s="8" t="s">
        <v>2458</v>
      </c>
      <c r="B3022" s="5" t="s">
        <v>2459</v>
      </c>
      <c r="C3022" s="19" t="s">
        <v>1377</v>
      </c>
      <c r="D3022" s="8" t="s">
        <v>1378</v>
      </c>
      <c r="E3022" s="5" t="s">
        <v>1919</v>
      </c>
      <c r="G3022"/>
      <c r="H3022"/>
      <c r="I3022"/>
      <c r="J3022"/>
    </row>
    <row r="3023" spans="1:10" ht="16.5" outlineLevel="2">
      <c r="A3023" s="8" t="s">
        <v>2458</v>
      </c>
      <c r="B3023" s="5" t="s">
        <v>2459</v>
      </c>
      <c r="C3023" s="19" t="s">
        <v>1377</v>
      </c>
      <c r="D3023" s="8" t="s">
        <v>1378</v>
      </c>
      <c r="E3023" s="5" t="s">
        <v>1920</v>
      </c>
      <c r="G3023"/>
      <c r="H3023"/>
      <c r="I3023"/>
      <c r="J3023"/>
    </row>
    <row r="3024" spans="1:10" ht="16.5" outlineLevel="2">
      <c r="A3024" s="8" t="s">
        <v>3160</v>
      </c>
      <c r="B3024" s="5" t="s">
        <v>2459</v>
      </c>
      <c r="C3024" s="19" t="s">
        <v>1377</v>
      </c>
      <c r="D3024" s="8" t="s">
        <v>1378</v>
      </c>
      <c r="E3024" s="5" t="s">
        <v>3251</v>
      </c>
      <c r="G3024"/>
      <c r="H3024"/>
      <c r="I3024"/>
      <c r="J3024"/>
    </row>
    <row r="3025" spans="1:10" ht="16.5" outlineLevel="1">
      <c r="A3025" s="8"/>
      <c r="B3025" s="5"/>
      <c r="C3025" s="19"/>
      <c r="D3025" s="27" t="s">
        <v>543</v>
      </c>
      <c r="E3025" s="5">
        <f>SUBTOTAL(3,E3021:E3024)</f>
        <v>4</v>
      </c>
      <c r="G3025"/>
      <c r="H3025"/>
      <c r="I3025"/>
      <c r="J3025"/>
    </row>
    <row r="3026" spans="1:10" ht="16.5" outlineLevel="2">
      <c r="A3026" s="8" t="s">
        <v>2527</v>
      </c>
      <c r="B3026" s="4" t="s">
        <v>2528</v>
      </c>
      <c r="C3026" s="18" t="s">
        <v>1314</v>
      </c>
      <c r="D3026" s="11" t="s">
        <v>1315</v>
      </c>
      <c r="E3026" s="5" t="s">
        <v>3243</v>
      </c>
      <c r="G3026"/>
      <c r="H3026"/>
      <c r="I3026"/>
      <c r="J3026"/>
    </row>
    <row r="3027" spans="1:10" ht="16.5" outlineLevel="2">
      <c r="A3027" s="8" t="s">
        <v>3147</v>
      </c>
      <c r="B3027" s="5" t="s">
        <v>2528</v>
      </c>
      <c r="C3027" s="19" t="s">
        <v>1314</v>
      </c>
      <c r="D3027" s="8" t="s">
        <v>1315</v>
      </c>
      <c r="E3027" s="5" t="s">
        <v>3169</v>
      </c>
      <c r="G3027"/>
      <c r="H3027"/>
      <c r="I3027"/>
      <c r="J3027"/>
    </row>
    <row r="3028" spans="1:10" ht="16.5" outlineLevel="1">
      <c r="A3028" s="8"/>
      <c r="B3028" s="5"/>
      <c r="C3028" s="19"/>
      <c r="D3028" s="27" t="s">
        <v>544</v>
      </c>
      <c r="E3028" s="5">
        <f>SUBTOTAL(3,E3026:E3027)</f>
        <v>2</v>
      </c>
      <c r="G3028"/>
      <c r="H3028"/>
      <c r="I3028"/>
      <c r="J3028"/>
    </row>
    <row r="3029" spans="1:10" ht="16.5" outlineLevel="2">
      <c r="A3029" s="1" t="s">
        <v>2174</v>
      </c>
      <c r="B3029" s="2" t="s">
        <v>2175</v>
      </c>
      <c r="C3029" s="3" t="s">
        <v>959</v>
      </c>
      <c r="D3029" s="2" t="s">
        <v>960</v>
      </c>
      <c r="E3029" s="5" t="s">
        <v>1957</v>
      </c>
      <c r="G3029"/>
      <c r="H3029"/>
      <c r="I3029"/>
      <c r="J3029"/>
    </row>
    <row r="3030" spans="1:10" ht="16.5" outlineLevel="2">
      <c r="A3030" s="8" t="s">
        <v>2174</v>
      </c>
      <c r="B3030" s="5" t="s">
        <v>2175</v>
      </c>
      <c r="C3030" s="18" t="s">
        <v>959</v>
      </c>
      <c r="D3030" s="11" t="s">
        <v>960</v>
      </c>
      <c r="E3030" s="5" t="s">
        <v>1455</v>
      </c>
      <c r="G3030"/>
      <c r="H3030"/>
      <c r="I3030"/>
      <c r="J3030"/>
    </row>
    <row r="3031" spans="1:10" ht="16.5" outlineLevel="2">
      <c r="A3031" s="8" t="s">
        <v>2174</v>
      </c>
      <c r="B3031" s="4" t="s">
        <v>1773</v>
      </c>
      <c r="C3031" s="18" t="s">
        <v>959</v>
      </c>
      <c r="D3031" s="11" t="s">
        <v>960</v>
      </c>
      <c r="E3031" s="5" t="s">
        <v>3106</v>
      </c>
      <c r="G3031"/>
      <c r="H3031"/>
      <c r="I3031"/>
      <c r="J3031"/>
    </row>
    <row r="3032" spans="1:10" ht="16.5" outlineLevel="2">
      <c r="A3032" s="8" t="s">
        <v>2174</v>
      </c>
      <c r="B3032" s="4" t="s">
        <v>2175</v>
      </c>
      <c r="C3032" s="18" t="s">
        <v>959</v>
      </c>
      <c r="D3032" s="11" t="s">
        <v>960</v>
      </c>
      <c r="E3032" s="5" t="s">
        <v>3128</v>
      </c>
      <c r="G3032"/>
      <c r="H3032"/>
      <c r="I3032"/>
      <c r="J3032"/>
    </row>
    <row r="3033" spans="1:10" ht="16.5" outlineLevel="2">
      <c r="A3033" s="8" t="s">
        <v>2174</v>
      </c>
      <c r="B3033" s="5" t="s">
        <v>13</v>
      </c>
      <c r="C3033" s="19" t="s">
        <v>959</v>
      </c>
      <c r="D3033" s="8" t="s">
        <v>960</v>
      </c>
      <c r="E3033" s="5" t="s">
        <v>3244</v>
      </c>
      <c r="G3033"/>
      <c r="H3033"/>
      <c r="I3033"/>
      <c r="J3033"/>
    </row>
    <row r="3034" spans="1:10" ht="16.5" outlineLevel="1">
      <c r="A3034" s="8"/>
      <c r="B3034" s="5"/>
      <c r="C3034" s="19"/>
      <c r="D3034" s="27" t="s">
        <v>545</v>
      </c>
      <c r="E3034" s="5">
        <f>SUBTOTAL(3,E3029:E3033)</f>
        <v>5</v>
      </c>
      <c r="G3034"/>
      <c r="H3034"/>
      <c r="I3034"/>
      <c r="J3034"/>
    </row>
    <row r="3035" spans="1:10" ht="16.5" outlineLevel="2">
      <c r="A3035" s="1" t="s">
        <v>2224</v>
      </c>
      <c r="B3035" s="2" t="s">
        <v>2225</v>
      </c>
      <c r="C3035" s="3" t="s">
        <v>2616</v>
      </c>
      <c r="D3035" s="2" t="s">
        <v>2617</v>
      </c>
      <c r="E3035" s="5" t="s">
        <v>1957</v>
      </c>
      <c r="G3035"/>
      <c r="H3035"/>
      <c r="I3035"/>
      <c r="J3035"/>
    </row>
    <row r="3036" spans="1:10" ht="16.5" outlineLevel="2">
      <c r="A3036" s="8" t="s">
        <v>2224</v>
      </c>
      <c r="B3036" s="5" t="s">
        <v>2225</v>
      </c>
      <c r="C3036" s="18" t="s">
        <v>2616</v>
      </c>
      <c r="D3036" s="11" t="s">
        <v>2617</v>
      </c>
      <c r="E3036" s="5" t="s">
        <v>1400</v>
      </c>
      <c r="G3036"/>
      <c r="H3036"/>
      <c r="I3036"/>
      <c r="J3036"/>
    </row>
    <row r="3037" spans="1:10" ht="16.5" outlineLevel="2">
      <c r="A3037" s="8" t="s">
        <v>2224</v>
      </c>
      <c r="B3037" s="5" t="s">
        <v>2225</v>
      </c>
      <c r="C3037" s="18" t="s">
        <v>2616</v>
      </c>
      <c r="D3037" s="11" t="s">
        <v>2617</v>
      </c>
      <c r="E3037" s="5" t="s">
        <v>1455</v>
      </c>
      <c r="G3037"/>
      <c r="H3037"/>
      <c r="I3037"/>
      <c r="J3037"/>
    </row>
    <row r="3038" spans="1:10" ht="16.5" outlineLevel="2">
      <c r="A3038" s="8" t="s">
        <v>1718</v>
      </c>
      <c r="B3038" s="4" t="s">
        <v>1719</v>
      </c>
      <c r="C3038" s="18" t="s">
        <v>2616</v>
      </c>
      <c r="D3038" s="11" t="s">
        <v>2617</v>
      </c>
      <c r="E3038" s="5" t="s">
        <v>1400</v>
      </c>
      <c r="G3038"/>
      <c r="H3038"/>
      <c r="I3038"/>
      <c r="J3038"/>
    </row>
    <row r="3039" spans="1:10" ht="16.5" outlineLevel="2">
      <c r="A3039" s="8" t="s">
        <v>1718</v>
      </c>
      <c r="B3039" s="4" t="s">
        <v>1570</v>
      </c>
      <c r="C3039" s="18" t="s">
        <v>2616</v>
      </c>
      <c r="D3039" s="11" t="s">
        <v>2617</v>
      </c>
      <c r="E3039" s="5" t="s">
        <v>3106</v>
      </c>
      <c r="G3039"/>
      <c r="H3039"/>
      <c r="I3039"/>
      <c r="J3039"/>
    </row>
    <row r="3040" spans="1:10" ht="16.5" outlineLevel="2">
      <c r="A3040" s="8" t="s">
        <v>1718</v>
      </c>
      <c r="B3040" s="4" t="s">
        <v>2931</v>
      </c>
      <c r="C3040" s="18" t="s">
        <v>2616</v>
      </c>
      <c r="D3040" s="11" t="s">
        <v>2617</v>
      </c>
      <c r="E3040" s="5" t="s">
        <v>1962</v>
      </c>
      <c r="G3040"/>
      <c r="H3040"/>
      <c r="I3040"/>
      <c r="J3040"/>
    </row>
    <row r="3041" spans="1:10" ht="16.5" outlineLevel="2">
      <c r="A3041" s="8" t="s">
        <v>1718</v>
      </c>
      <c r="B3041" s="4" t="s">
        <v>2931</v>
      </c>
      <c r="C3041" s="18" t="s">
        <v>2616</v>
      </c>
      <c r="D3041" s="11" t="s">
        <v>2617</v>
      </c>
      <c r="E3041" s="5" t="s">
        <v>3243</v>
      </c>
      <c r="G3041"/>
      <c r="H3041"/>
      <c r="I3041"/>
      <c r="J3041"/>
    </row>
    <row r="3042" spans="1:10" ht="22.5" outlineLevel="2">
      <c r="A3042" s="8" t="s">
        <v>1718</v>
      </c>
      <c r="B3042" s="5" t="s">
        <v>2931</v>
      </c>
      <c r="C3042" s="19" t="s">
        <v>2616</v>
      </c>
      <c r="D3042" s="8" t="s">
        <v>2617</v>
      </c>
      <c r="E3042" s="5" t="s">
        <v>3236</v>
      </c>
      <c r="G3042"/>
      <c r="H3042"/>
      <c r="I3042"/>
      <c r="J3042"/>
    </row>
    <row r="3043" spans="1:10" ht="16.5" outlineLevel="2">
      <c r="A3043" s="8" t="s">
        <v>1718</v>
      </c>
      <c r="B3043" s="5" t="s">
        <v>2931</v>
      </c>
      <c r="C3043" s="19" t="s">
        <v>2616</v>
      </c>
      <c r="D3043" s="8" t="s">
        <v>2617</v>
      </c>
      <c r="E3043" s="5" t="s">
        <v>1919</v>
      </c>
      <c r="G3043"/>
      <c r="H3043"/>
      <c r="I3043"/>
      <c r="J3043"/>
    </row>
    <row r="3044" spans="1:10" ht="16.5" outlineLevel="2">
      <c r="A3044" s="8" t="s">
        <v>3211</v>
      </c>
      <c r="B3044" s="5" t="s">
        <v>2931</v>
      </c>
      <c r="C3044" s="19" t="s">
        <v>2616</v>
      </c>
      <c r="D3044" s="8" t="s">
        <v>2617</v>
      </c>
      <c r="E3044" s="5" t="s">
        <v>3237</v>
      </c>
      <c r="G3044"/>
      <c r="H3044"/>
      <c r="I3044"/>
      <c r="J3044"/>
    </row>
    <row r="3045" spans="1:10" ht="16.5" outlineLevel="2">
      <c r="A3045" s="8" t="s">
        <v>3211</v>
      </c>
      <c r="B3045" s="5" t="s">
        <v>2931</v>
      </c>
      <c r="C3045" s="19" t="s">
        <v>2616</v>
      </c>
      <c r="D3045" s="8" t="s">
        <v>2617</v>
      </c>
      <c r="E3045" s="5" t="s">
        <v>65</v>
      </c>
      <c r="G3045"/>
      <c r="H3045"/>
      <c r="I3045"/>
      <c r="J3045"/>
    </row>
    <row r="3046" spans="1:10" ht="16.5" outlineLevel="2">
      <c r="A3046" s="8" t="s">
        <v>3211</v>
      </c>
      <c r="B3046" s="5" t="s">
        <v>2931</v>
      </c>
      <c r="C3046" s="19" t="s">
        <v>2616</v>
      </c>
      <c r="D3046" s="8" t="s">
        <v>2617</v>
      </c>
      <c r="E3046" s="5" t="s">
        <v>1964</v>
      </c>
      <c r="G3046"/>
      <c r="H3046"/>
      <c r="I3046"/>
      <c r="J3046"/>
    </row>
    <row r="3047" spans="1:10" ht="16.5" outlineLevel="2">
      <c r="A3047" s="8" t="s">
        <v>3211</v>
      </c>
      <c r="B3047" s="5" t="s">
        <v>2931</v>
      </c>
      <c r="C3047" s="19" t="s">
        <v>2616</v>
      </c>
      <c r="D3047" s="8" t="s">
        <v>2617</v>
      </c>
      <c r="E3047" s="5" t="s">
        <v>2715</v>
      </c>
      <c r="G3047"/>
      <c r="H3047"/>
      <c r="I3047"/>
      <c r="J3047"/>
    </row>
    <row r="3048" spans="1:10" ht="16.5" outlineLevel="1">
      <c r="A3048" s="8"/>
      <c r="B3048" s="5"/>
      <c r="C3048" s="19"/>
      <c r="D3048" s="27" t="s">
        <v>546</v>
      </c>
      <c r="E3048" s="5">
        <f>SUBTOTAL(3,E3035:E3047)</f>
        <v>13</v>
      </c>
      <c r="G3048"/>
      <c r="H3048"/>
      <c r="I3048"/>
      <c r="J3048"/>
    </row>
    <row r="3049" spans="1:10" ht="16.5" outlineLevel="2">
      <c r="A3049" s="1" t="s">
        <v>2124</v>
      </c>
      <c r="B3049" s="2" t="s">
        <v>2125</v>
      </c>
      <c r="C3049" s="3" t="s">
        <v>911</v>
      </c>
      <c r="D3049" s="2" t="s">
        <v>912</v>
      </c>
      <c r="E3049" s="5" t="s">
        <v>1957</v>
      </c>
      <c r="G3049"/>
      <c r="H3049"/>
      <c r="I3049"/>
      <c r="J3049"/>
    </row>
    <row r="3050" spans="1:10" ht="16.5" outlineLevel="2">
      <c r="A3050" s="8" t="s">
        <v>1976</v>
      </c>
      <c r="B3050" s="4" t="s">
        <v>3349</v>
      </c>
      <c r="C3050" s="18" t="s">
        <v>911</v>
      </c>
      <c r="D3050" s="11" t="s">
        <v>912</v>
      </c>
      <c r="E3050" s="5" t="s">
        <v>3128</v>
      </c>
      <c r="G3050"/>
      <c r="H3050"/>
      <c r="I3050"/>
      <c r="J3050"/>
    </row>
    <row r="3051" spans="1:10" ht="16.5" outlineLevel="2">
      <c r="A3051" s="8" t="s">
        <v>3183</v>
      </c>
      <c r="B3051" s="5" t="s">
        <v>3428</v>
      </c>
      <c r="C3051" s="19" t="s">
        <v>911</v>
      </c>
      <c r="D3051" s="8" t="s">
        <v>912</v>
      </c>
      <c r="E3051" s="5" t="s">
        <v>3244</v>
      </c>
      <c r="G3051"/>
      <c r="H3051"/>
      <c r="I3051"/>
      <c r="J3051"/>
    </row>
    <row r="3052" spans="1:10" ht="16.5" outlineLevel="2">
      <c r="A3052" s="8" t="s">
        <v>3183</v>
      </c>
      <c r="B3052" s="5" t="s">
        <v>2956</v>
      </c>
      <c r="C3052" s="19" t="s">
        <v>911</v>
      </c>
      <c r="D3052" s="8" t="s">
        <v>912</v>
      </c>
      <c r="E3052" s="5" t="s">
        <v>3106</v>
      </c>
      <c r="G3052"/>
      <c r="H3052"/>
      <c r="I3052"/>
      <c r="J3052"/>
    </row>
    <row r="3053" spans="1:10" ht="16.5" outlineLevel="1">
      <c r="A3053" s="8"/>
      <c r="B3053" s="5"/>
      <c r="C3053" s="19"/>
      <c r="D3053" s="27" t="s">
        <v>547</v>
      </c>
      <c r="E3053" s="5">
        <f>SUBTOTAL(3,E3049:E3052)</f>
        <v>4</v>
      </c>
      <c r="G3053"/>
      <c r="H3053"/>
      <c r="I3053"/>
      <c r="J3053"/>
    </row>
    <row r="3054" spans="1:10" ht="16.5" outlineLevel="2">
      <c r="A3054" s="1" t="s">
        <v>1985</v>
      </c>
      <c r="B3054" s="2" t="s">
        <v>1986</v>
      </c>
      <c r="C3054" s="3" t="s">
        <v>2198</v>
      </c>
      <c r="D3054" s="2" t="s">
        <v>2199</v>
      </c>
      <c r="E3054" s="5" t="s">
        <v>1957</v>
      </c>
      <c r="G3054"/>
      <c r="H3054"/>
      <c r="I3054"/>
      <c r="J3054"/>
    </row>
    <row r="3055" spans="1:10" ht="16.5" outlineLevel="2">
      <c r="A3055" s="8" t="s">
        <v>1985</v>
      </c>
      <c r="B3055" s="4" t="s">
        <v>1548</v>
      </c>
      <c r="C3055" s="18" t="s">
        <v>2198</v>
      </c>
      <c r="D3055" s="11" t="s">
        <v>2199</v>
      </c>
      <c r="E3055" s="5" t="s">
        <v>3128</v>
      </c>
      <c r="G3055"/>
      <c r="H3055"/>
      <c r="I3055"/>
      <c r="J3055"/>
    </row>
    <row r="3056" spans="1:10" ht="16.5" outlineLevel="2">
      <c r="A3056" s="8" t="s">
        <v>3134</v>
      </c>
      <c r="B3056" s="5" t="s">
        <v>1986</v>
      </c>
      <c r="C3056" s="19" t="s">
        <v>2198</v>
      </c>
      <c r="D3056" s="8" t="s">
        <v>2199</v>
      </c>
      <c r="E3056" s="5" t="s">
        <v>3106</v>
      </c>
      <c r="G3056"/>
      <c r="H3056"/>
      <c r="I3056"/>
      <c r="J3056"/>
    </row>
    <row r="3057" spans="1:10" ht="16.5" outlineLevel="1">
      <c r="A3057" s="8"/>
      <c r="B3057" s="5"/>
      <c r="C3057" s="19"/>
      <c r="D3057" s="27" t="s">
        <v>548</v>
      </c>
      <c r="E3057" s="5">
        <f>SUBTOTAL(3,E3054:E3056)</f>
        <v>3</v>
      </c>
      <c r="G3057"/>
      <c r="H3057"/>
      <c r="I3057"/>
      <c r="J3057"/>
    </row>
    <row r="3058" spans="1:10" ht="16.5" outlineLevel="2">
      <c r="A3058" s="8" t="s">
        <v>1439</v>
      </c>
      <c r="B3058" s="4" t="s">
        <v>1381</v>
      </c>
      <c r="C3058" s="18" t="s">
        <v>2974</v>
      </c>
      <c r="D3058" s="11" t="s">
        <v>2975</v>
      </c>
      <c r="E3058" s="5" t="s">
        <v>3142</v>
      </c>
      <c r="G3058"/>
      <c r="H3058"/>
      <c r="I3058"/>
      <c r="J3058"/>
    </row>
    <row r="3059" spans="1:10" ht="16.5" outlineLevel="2">
      <c r="A3059" s="8" t="s">
        <v>1439</v>
      </c>
      <c r="B3059" s="4" t="s">
        <v>1381</v>
      </c>
      <c r="C3059" s="18" t="s">
        <v>2974</v>
      </c>
      <c r="D3059" s="11" t="s">
        <v>2975</v>
      </c>
      <c r="E3059" s="5" t="s">
        <v>1978</v>
      </c>
      <c r="G3059"/>
      <c r="H3059"/>
      <c r="I3059"/>
      <c r="J3059"/>
    </row>
    <row r="3060" spans="1:10" ht="16.5" outlineLevel="2">
      <c r="A3060" s="8" t="s">
        <v>1439</v>
      </c>
      <c r="B3060" s="4" t="s">
        <v>1529</v>
      </c>
      <c r="C3060" s="18" t="s">
        <v>2974</v>
      </c>
      <c r="D3060" s="11" t="s">
        <v>2975</v>
      </c>
      <c r="E3060" s="5" t="s">
        <v>3128</v>
      </c>
      <c r="G3060"/>
      <c r="H3060"/>
      <c r="I3060"/>
      <c r="J3060"/>
    </row>
    <row r="3061" spans="1:10" ht="16.5" outlineLevel="2">
      <c r="A3061" s="8" t="s">
        <v>1439</v>
      </c>
      <c r="B3061" s="4" t="s">
        <v>1529</v>
      </c>
      <c r="C3061" s="18" t="s">
        <v>2974</v>
      </c>
      <c r="D3061" s="11" t="s">
        <v>2975</v>
      </c>
      <c r="E3061" s="5" t="s">
        <v>3106</v>
      </c>
      <c r="G3061"/>
      <c r="H3061"/>
      <c r="I3061"/>
      <c r="J3061"/>
    </row>
    <row r="3062" spans="1:10" ht="16.5" outlineLevel="2">
      <c r="A3062" s="8" t="s">
        <v>1439</v>
      </c>
      <c r="B3062" s="4" t="s">
        <v>1381</v>
      </c>
      <c r="C3062" s="18" t="s">
        <v>2974</v>
      </c>
      <c r="D3062" s="11" t="s">
        <v>2975</v>
      </c>
      <c r="E3062" s="5" t="s">
        <v>3237</v>
      </c>
      <c r="G3062"/>
      <c r="H3062"/>
      <c r="I3062"/>
      <c r="J3062"/>
    </row>
    <row r="3063" spans="1:10" ht="16.5" outlineLevel="2">
      <c r="A3063" s="8" t="s">
        <v>3164</v>
      </c>
      <c r="B3063" s="5" t="s">
        <v>1381</v>
      </c>
      <c r="C3063" s="19" t="s">
        <v>2974</v>
      </c>
      <c r="D3063" s="8" t="s">
        <v>2975</v>
      </c>
      <c r="E3063" s="5" t="s">
        <v>1966</v>
      </c>
      <c r="G3063"/>
      <c r="H3063"/>
      <c r="I3063"/>
      <c r="J3063"/>
    </row>
    <row r="3064" spans="1:10" ht="16.5" outlineLevel="2">
      <c r="A3064" s="8" t="s">
        <v>3164</v>
      </c>
      <c r="B3064" s="5" t="s">
        <v>1381</v>
      </c>
      <c r="C3064" s="19" t="s">
        <v>2974</v>
      </c>
      <c r="D3064" s="8" t="s">
        <v>2975</v>
      </c>
      <c r="E3064" s="5" t="s">
        <v>1924</v>
      </c>
      <c r="G3064"/>
      <c r="H3064"/>
      <c r="I3064"/>
      <c r="J3064"/>
    </row>
    <row r="3065" spans="1:10" ht="16.5" outlineLevel="2">
      <c r="A3065" s="8" t="s">
        <v>3164</v>
      </c>
      <c r="B3065" s="5" t="s">
        <v>1381</v>
      </c>
      <c r="C3065" s="19" t="s">
        <v>2974</v>
      </c>
      <c r="D3065" s="8" t="s">
        <v>2975</v>
      </c>
      <c r="E3065" s="5" t="s">
        <v>1926</v>
      </c>
      <c r="G3065"/>
      <c r="H3065"/>
      <c r="I3065"/>
      <c r="J3065"/>
    </row>
    <row r="3066" spans="1:10" ht="16.5" outlineLevel="1">
      <c r="A3066" s="8"/>
      <c r="B3066" s="5"/>
      <c r="C3066" s="19"/>
      <c r="D3066" s="27" t="s">
        <v>549</v>
      </c>
      <c r="E3066" s="5">
        <f>SUBTOTAL(3,E3058:E3065)</f>
        <v>8</v>
      </c>
      <c r="G3066"/>
      <c r="H3066"/>
      <c r="I3066"/>
      <c r="J3066"/>
    </row>
    <row r="3067" spans="1:10" ht="16.5" outlineLevel="2">
      <c r="A3067" s="1" t="s">
        <v>2583</v>
      </c>
      <c r="B3067" s="2" t="s">
        <v>2584</v>
      </c>
      <c r="C3067" s="3" t="s">
        <v>2606</v>
      </c>
      <c r="D3067" s="2" t="s">
        <v>2607</v>
      </c>
      <c r="E3067" s="5" t="s">
        <v>1957</v>
      </c>
      <c r="G3067"/>
      <c r="H3067"/>
      <c r="I3067"/>
      <c r="J3067"/>
    </row>
    <row r="3068" spans="1:10" ht="16.5" outlineLevel="1">
      <c r="A3068" s="1"/>
      <c r="B3068" s="2"/>
      <c r="C3068" s="3"/>
      <c r="D3068" s="26" t="s">
        <v>550</v>
      </c>
      <c r="E3068" s="5">
        <f>SUBTOTAL(3,E3067:E3067)</f>
        <v>1</v>
      </c>
      <c r="G3068"/>
      <c r="H3068"/>
      <c r="I3068"/>
      <c r="J3068"/>
    </row>
    <row r="3069" spans="1:10" ht="16.5" outlineLevel="2">
      <c r="A3069" s="1" t="s">
        <v>2158</v>
      </c>
      <c r="B3069" s="2" t="s">
        <v>2159</v>
      </c>
      <c r="C3069" s="3" t="s">
        <v>2164</v>
      </c>
      <c r="D3069" s="2" t="s">
        <v>2165</v>
      </c>
      <c r="E3069" s="5" t="s">
        <v>1957</v>
      </c>
      <c r="G3069"/>
      <c r="H3069"/>
      <c r="I3069"/>
      <c r="J3069"/>
    </row>
    <row r="3070" spans="1:10" ht="16.5" outlineLevel="2">
      <c r="A3070" s="8" t="s">
        <v>2158</v>
      </c>
      <c r="B3070" s="4" t="s">
        <v>2159</v>
      </c>
      <c r="C3070" s="18" t="s">
        <v>2164</v>
      </c>
      <c r="D3070" s="11" t="s">
        <v>2165</v>
      </c>
      <c r="E3070" s="5" t="s">
        <v>3142</v>
      </c>
      <c r="G3070"/>
      <c r="H3070"/>
      <c r="I3070"/>
      <c r="J3070"/>
    </row>
    <row r="3071" spans="1:10" ht="16.5" outlineLevel="2">
      <c r="A3071" s="8" t="s">
        <v>2158</v>
      </c>
      <c r="B3071" s="4" t="s">
        <v>2159</v>
      </c>
      <c r="C3071" s="18" t="s">
        <v>2164</v>
      </c>
      <c r="D3071" s="11" t="s">
        <v>2165</v>
      </c>
      <c r="E3071" s="5" t="s">
        <v>1980</v>
      </c>
      <c r="G3071"/>
      <c r="H3071"/>
      <c r="I3071"/>
      <c r="J3071"/>
    </row>
    <row r="3072" spans="1:10" ht="16.5" outlineLevel="2">
      <c r="A3072" s="8" t="s">
        <v>2158</v>
      </c>
      <c r="B3072" s="4" t="s">
        <v>1528</v>
      </c>
      <c r="C3072" s="18" t="s">
        <v>2164</v>
      </c>
      <c r="D3072" s="11" t="s">
        <v>2165</v>
      </c>
      <c r="E3072" s="5" t="s">
        <v>3128</v>
      </c>
      <c r="G3072"/>
      <c r="H3072"/>
      <c r="I3072"/>
      <c r="J3072"/>
    </row>
    <row r="3073" spans="1:10" ht="16.5" outlineLevel="2">
      <c r="A3073" s="8" t="s">
        <v>2158</v>
      </c>
      <c r="B3073" s="4" t="s">
        <v>1528</v>
      </c>
      <c r="C3073" s="18" t="s">
        <v>2164</v>
      </c>
      <c r="D3073" s="11" t="s">
        <v>2165</v>
      </c>
      <c r="E3073" s="5" t="s">
        <v>3106</v>
      </c>
      <c r="G3073"/>
      <c r="H3073"/>
      <c r="I3073"/>
      <c r="J3073"/>
    </row>
    <row r="3074" spans="1:10" ht="16.5" outlineLevel="2">
      <c r="A3074" s="8" t="s">
        <v>3156</v>
      </c>
      <c r="B3074" s="5" t="s">
        <v>2159</v>
      </c>
      <c r="C3074" s="19" t="s">
        <v>2164</v>
      </c>
      <c r="D3074" s="8" t="s">
        <v>2165</v>
      </c>
      <c r="E3074" s="5" t="s">
        <v>65</v>
      </c>
      <c r="G3074"/>
      <c r="H3074"/>
      <c r="I3074"/>
      <c r="J3074"/>
    </row>
    <row r="3075" spans="1:10" ht="16.5" outlineLevel="1">
      <c r="A3075" s="8"/>
      <c r="B3075" s="5"/>
      <c r="C3075" s="19"/>
      <c r="D3075" s="27" t="s">
        <v>551</v>
      </c>
      <c r="E3075" s="5">
        <f>SUBTOTAL(3,E3069:E3074)</f>
        <v>6</v>
      </c>
      <c r="G3075"/>
      <c r="H3075"/>
      <c r="I3075"/>
      <c r="J3075"/>
    </row>
    <row r="3076" spans="1:10" ht="16.5" outlineLevel="2">
      <c r="A3076" s="1" t="s">
        <v>2448</v>
      </c>
      <c r="B3076" s="2" t="s">
        <v>2449</v>
      </c>
      <c r="C3076" s="3" t="s">
        <v>2450</v>
      </c>
      <c r="D3076" s="2" t="s">
        <v>2451</v>
      </c>
      <c r="E3076" s="5" t="s">
        <v>1957</v>
      </c>
      <c r="G3076"/>
      <c r="H3076"/>
      <c r="I3076"/>
      <c r="J3076"/>
    </row>
    <row r="3077" spans="1:10" ht="16.5" outlineLevel="2">
      <c r="A3077" s="8" t="s">
        <v>2448</v>
      </c>
      <c r="B3077" s="5" t="s">
        <v>2449</v>
      </c>
      <c r="C3077" s="18" t="s">
        <v>2450</v>
      </c>
      <c r="D3077" s="11" t="s">
        <v>2451</v>
      </c>
      <c r="E3077" s="5" t="s">
        <v>1400</v>
      </c>
      <c r="G3077"/>
      <c r="H3077"/>
      <c r="I3077"/>
      <c r="J3077"/>
    </row>
    <row r="3078" spans="1:10" ht="16.5" outlineLevel="2">
      <c r="A3078" s="8" t="s">
        <v>2448</v>
      </c>
      <c r="B3078" s="5" t="s">
        <v>2449</v>
      </c>
      <c r="C3078" s="18" t="s">
        <v>2450</v>
      </c>
      <c r="D3078" s="8" t="s">
        <v>2451</v>
      </c>
      <c r="E3078" s="5" t="s">
        <v>1455</v>
      </c>
      <c r="G3078"/>
      <c r="H3078"/>
      <c r="I3078"/>
      <c r="J3078"/>
    </row>
    <row r="3079" spans="1:10" ht="16.5" outlineLevel="2">
      <c r="A3079" s="8" t="s">
        <v>2448</v>
      </c>
      <c r="B3079" s="4" t="s">
        <v>1696</v>
      </c>
      <c r="C3079" s="18" t="s">
        <v>2450</v>
      </c>
      <c r="D3079" s="11" t="s">
        <v>2451</v>
      </c>
      <c r="E3079" s="5" t="s">
        <v>1400</v>
      </c>
      <c r="G3079"/>
      <c r="H3079"/>
      <c r="I3079"/>
      <c r="J3079"/>
    </row>
    <row r="3080" spans="1:10" ht="16.5" outlineLevel="2">
      <c r="A3080" s="8" t="s">
        <v>2448</v>
      </c>
      <c r="B3080" s="4" t="s">
        <v>2698</v>
      </c>
      <c r="C3080" s="18" t="s">
        <v>2450</v>
      </c>
      <c r="D3080" s="11" t="s">
        <v>2451</v>
      </c>
      <c r="E3080" s="5" t="s">
        <v>3106</v>
      </c>
      <c r="G3080"/>
      <c r="H3080"/>
      <c r="I3080"/>
      <c r="J3080"/>
    </row>
    <row r="3081" spans="1:10" ht="16.5" outlineLevel="2">
      <c r="A3081" s="8" t="s">
        <v>2448</v>
      </c>
      <c r="B3081" s="4" t="s">
        <v>2449</v>
      </c>
      <c r="C3081" s="18" t="s">
        <v>2450</v>
      </c>
      <c r="D3081" s="11" t="s">
        <v>2451</v>
      </c>
      <c r="E3081" s="5" t="s">
        <v>3237</v>
      </c>
      <c r="G3081"/>
      <c r="H3081"/>
      <c r="I3081"/>
      <c r="J3081"/>
    </row>
    <row r="3082" spans="1:10" ht="16.5" outlineLevel="2">
      <c r="A3082" s="8" t="s">
        <v>2448</v>
      </c>
      <c r="B3082" s="4" t="s">
        <v>2449</v>
      </c>
      <c r="C3082" s="18" t="s">
        <v>2450</v>
      </c>
      <c r="D3082" s="11" t="s">
        <v>2451</v>
      </c>
      <c r="E3082" s="5" t="s">
        <v>3151</v>
      </c>
      <c r="G3082"/>
      <c r="H3082"/>
      <c r="I3082"/>
      <c r="J3082"/>
    </row>
    <row r="3083" spans="1:10" ht="16.5" outlineLevel="2">
      <c r="A3083" s="8" t="s">
        <v>2448</v>
      </c>
      <c r="B3083" s="4" t="s">
        <v>2449</v>
      </c>
      <c r="C3083" s="18" t="s">
        <v>2450</v>
      </c>
      <c r="D3083" s="11" t="s">
        <v>2451</v>
      </c>
      <c r="E3083" s="5" t="s">
        <v>3128</v>
      </c>
      <c r="G3083"/>
      <c r="H3083"/>
      <c r="I3083"/>
      <c r="J3083"/>
    </row>
    <row r="3084" spans="1:10" ht="16.5" outlineLevel="2">
      <c r="A3084" s="8" t="s">
        <v>3248</v>
      </c>
      <c r="B3084" s="5" t="s">
        <v>1613</v>
      </c>
      <c r="C3084" s="19" t="s">
        <v>2450</v>
      </c>
      <c r="D3084" s="8" t="s">
        <v>2451</v>
      </c>
      <c r="E3084" s="5" t="s">
        <v>3244</v>
      </c>
      <c r="G3084"/>
      <c r="H3084"/>
      <c r="I3084"/>
      <c r="J3084"/>
    </row>
    <row r="3085" spans="1:10" ht="22.5" outlineLevel="2">
      <c r="A3085" s="8" t="s">
        <v>3248</v>
      </c>
      <c r="B3085" s="5" t="s">
        <v>2449</v>
      </c>
      <c r="C3085" s="19" t="s">
        <v>2450</v>
      </c>
      <c r="D3085" s="8" t="s">
        <v>2451</v>
      </c>
      <c r="E3085" s="5" t="s">
        <v>48</v>
      </c>
      <c r="G3085"/>
      <c r="H3085"/>
      <c r="I3085"/>
      <c r="J3085"/>
    </row>
    <row r="3086" spans="1:10" ht="16.5" outlineLevel="1">
      <c r="A3086" s="8"/>
      <c r="B3086" s="5"/>
      <c r="C3086" s="19"/>
      <c r="D3086" s="27" t="s">
        <v>552</v>
      </c>
      <c r="E3086" s="5">
        <f>SUBTOTAL(3,E3076:E3085)</f>
        <v>10</v>
      </c>
      <c r="G3086"/>
      <c r="H3086"/>
      <c r="I3086"/>
      <c r="J3086"/>
    </row>
    <row r="3087" spans="1:10" ht="16.5" outlineLevel="2">
      <c r="A3087" s="8" t="s">
        <v>969</v>
      </c>
      <c r="B3087" s="4" t="s">
        <v>970</v>
      </c>
      <c r="C3087" s="18" t="s">
        <v>1281</v>
      </c>
      <c r="D3087" s="11" t="s">
        <v>1282</v>
      </c>
      <c r="E3087" s="5" t="s">
        <v>1963</v>
      </c>
      <c r="G3087"/>
      <c r="H3087"/>
      <c r="I3087"/>
      <c r="J3087"/>
    </row>
    <row r="3088" spans="1:10" ht="16.5" outlineLevel="2">
      <c r="A3088" s="8" t="s">
        <v>969</v>
      </c>
      <c r="B3088" s="4" t="s">
        <v>970</v>
      </c>
      <c r="C3088" s="18" t="s">
        <v>1281</v>
      </c>
      <c r="D3088" s="11" t="s">
        <v>1282</v>
      </c>
      <c r="E3088" s="5" t="s">
        <v>1964</v>
      </c>
      <c r="G3088"/>
      <c r="H3088"/>
      <c r="I3088"/>
      <c r="J3088"/>
    </row>
    <row r="3089" spans="1:10" ht="16.5" outlineLevel="2">
      <c r="A3089" s="8" t="s">
        <v>969</v>
      </c>
      <c r="B3089" s="4" t="s">
        <v>970</v>
      </c>
      <c r="C3089" s="18" t="s">
        <v>1281</v>
      </c>
      <c r="D3089" s="11" t="s">
        <v>1282</v>
      </c>
      <c r="E3089" s="5" t="s">
        <v>1966</v>
      </c>
      <c r="G3089"/>
      <c r="H3089"/>
      <c r="I3089"/>
      <c r="J3089"/>
    </row>
    <row r="3090" spans="1:10" ht="16.5" outlineLevel="2">
      <c r="A3090" s="8" t="s">
        <v>969</v>
      </c>
      <c r="B3090" s="5" t="s">
        <v>970</v>
      </c>
      <c r="C3090" s="18" t="s">
        <v>1281</v>
      </c>
      <c r="D3090" s="11" t="s">
        <v>1282</v>
      </c>
      <c r="E3090" s="5" t="s">
        <v>1400</v>
      </c>
      <c r="G3090"/>
      <c r="H3090"/>
      <c r="I3090"/>
      <c r="J3090"/>
    </row>
    <row r="3091" spans="1:10" ht="16.5" outlineLevel="2">
      <c r="A3091" s="8" t="s">
        <v>969</v>
      </c>
      <c r="B3091" s="4" t="s">
        <v>1748</v>
      </c>
      <c r="C3091" s="18" t="s">
        <v>1281</v>
      </c>
      <c r="D3091" s="11" t="s">
        <v>1282</v>
      </c>
      <c r="E3091" s="5" t="s">
        <v>1400</v>
      </c>
      <c r="G3091"/>
      <c r="H3091"/>
      <c r="I3091"/>
      <c r="J3091"/>
    </row>
    <row r="3092" spans="1:10" ht="16.5" outlineLevel="2">
      <c r="A3092" s="8" t="s">
        <v>969</v>
      </c>
      <c r="B3092" s="4" t="s">
        <v>970</v>
      </c>
      <c r="C3092" s="18" t="s">
        <v>1281</v>
      </c>
      <c r="D3092" s="11" t="s">
        <v>1282</v>
      </c>
      <c r="E3092" s="5" t="s">
        <v>3151</v>
      </c>
      <c r="G3092"/>
      <c r="H3092"/>
      <c r="I3092"/>
      <c r="J3092"/>
    </row>
    <row r="3093" spans="1:10" ht="16.5" outlineLevel="2">
      <c r="A3093" s="8" t="s">
        <v>969</v>
      </c>
      <c r="B3093" s="4" t="s">
        <v>1748</v>
      </c>
      <c r="C3093" s="18" t="s">
        <v>1281</v>
      </c>
      <c r="D3093" s="11" t="s">
        <v>1282</v>
      </c>
      <c r="E3093" s="5" t="s">
        <v>3106</v>
      </c>
      <c r="G3093"/>
      <c r="H3093"/>
      <c r="I3093"/>
      <c r="J3093"/>
    </row>
    <row r="3094" spans="1:10" ht="16.5" outlineLevel="2">
      <c r="A3094" s="8" t="s">
        <v>969</v>
      </c>
      <c r="B3094" s="4" t="s">
        <v>1748</v>
      </c>
      <c r="C3094" s="18" t="s">
        <v>1281</v>
      </c>
      <c r="D3094" s="11" t="s">
        <v>1282</v>
      </c>
      <c r="E3094" s="5" t="s">
        <v>3128</v>
      </c>
      <c r="G3094"/>
      <c r="H3094"/>
      <c r="I3094"/>
      <c r="J3094"/>
    </row>
    <row r="3095" spans="1:10" ht="16.5" outlineLevel="2">
      <c r="A3095" s="8" t="s">
        <v>969</v>
      </c>
      <c r="B3095" s="5" t="s">
        <v>970</v>
      </c>
      <c r="C3095" s="19" t="s">
        <v>1281</v>
      </c>
      <c r="D3095" s="8" t="s">
        <v>1282</v>
      </c>
      <c r="E3095" s="5" t="s">
        <v>1920</v>
      </c>
      <c r="G3095"/>
      <c r="H3095"/>
      <c r="I3095"/>
      <c r="J3095"/>
    </row>
    <row r="3096" spans="1:10" ht="16.5" outlineLevel="2">
      <c r="A3096" s="8" t="s">
        <v>3152</v>
      </c>
      <c r="B3096" s="5" t="s">
        <v>970</v>
      </c>
      <c r="C3096" s="19" t="s">
        <v>1281</v>
      </c>
      <c r="D3096" s="8" t="s">
        <v>1282</v>
      </c>
      <c r="E3096" s="5" t="s">
        <v>3243</v>
      </c>
      <c r="G3096"/>
      <c r="H3096"/>
      <c r="I3096"/>
      <c r="J3096"/>
    </row>
    <row r="3097" spans="1:10" ht="16.5" outlineLevel="2">
      <c r="A3097" s="8" t="s">
        <v>3152</v>
      </c>
      <c r="B3097" s="5" t="s">
        <v>3016</v>
      </c>
      <c r="C3097" s="19" t="s">
        <v>1281</v>
      </c>
      <c r="D3097" s="8" t="s">
        <v>1282</v>
      </c>
      <c r="E3097" s="5" t="s">
        <v>3244</v>
      </c>
      <c r="G3097"/>
      <c r="H3097"/>
      <c r="I3097"/>
      <c r="J3097"/>
    </row>
    <row r="3098" spans="1:10" ht="22.5" outlineLevel="2">
      <c r="A3098" s="8" t="s">
        <v>3152</v>
      </c>
      <c r="B3098" s="5" t="s">
        <v>970</v>
      </c>
      <c r="C3098" s="19" t="s">
        <v>1281</v>
      </c>
      <c r="D3098" s="8" t="s">
        <v>1282</v>
      </c>
      <c r="E3098" s="5" t="s">
        <v>48</v>
      </c>
      <c r="G3098"/>
      <c r="H3098"/>
      <c r="I3098"/>
      <c r="J3098"/>
    </row>
    <row r="3099" spans="1:10" ht="16.5" outlineLevel="1">
      <c r="A3099" s="8"/>
      <c r="B3099" s="5"/>
      <c r="C3099" s="19"/>
      <c r="D3099" s="27" t="s">
        <v>553</v>
      </c>
      <c r="E3099" s="5">
        <f>SUBTOTAL(3,E3087:E3098)</f>
        <v>12</v>
      </c>
      <c r="G3099"/>
      <c r="H3099"/>
      <c r="I3099"/>
      <c r="J3099"/>
    </row>
    <row r="3100" spans="1:10" ht="16.5" outlineLevel="2">
      <c r="A3100" s="1" t="s">
        <v>2110</v>
      </c>
      <c r="B3100" s="2" t="s">
        <v>2111</v>
      </c>
      <c r="C3100" s="3" t="s">
        <v>2442</v>
      </c>
      <c r="D3100" s="2" t="s">
        <v>2443</v>
      </c>
      <c r="E3100" s="5" t="s">
        <v>1957</v>
      </c>
      <c r="G3100"/>
      <c r="H3100"/>
      <c r="I3100"/>
      <c r="J3100"/>
    </row>
    <row r="3101" spans="1:10" ht="16.5" outlineLevel="2">
      <c r="A3101" s="8" t="s">
        <v>2110</v>
      </c>
      <c r="B3101" s="4" t="s">
        <v>1793</v>
      </c>
      <c r="C3101" s="18" t="s">
        <v>2442</v>
      </c>
      <c r="D3101" s="11" t="s">
        <v>2443</v>
      </c>
      <c r="E3101" s="5" t="s">
        <v>1400</v>
      </c>
      <c r="G3101"/>
      <c r="H3101"/>
      <c r="I3101"/>
      <c r="J3101"/>
    </row>
    <row r="3102" spans="1:10" ht="16.5" outlineLevel="2">
      <c r="A3102" s="8" t="s">
        <v>2110</v>
      </c>
      <c r="B3102" s="5" t="s">
        <v>2111</v>
      </c>
      <c r="C3102" s="19" t="s">
        <v>2442</v>
      </c>
      <c r="D3102" s="8" t="s">
        <v>2443</v>
      </c>
      <c r="E3102" s="5" t="s">
        <v>1920</v>
      </c>
      <c r="G3102"/>
      <c r="H3102"/>
      <c r="I3102"/>
      <c r="J3102"/>
    </row>
    <row r="3103" spans="1:10" ht="16.5" outlineLevel="2">
      <c r="A3103" s="8" t="s">
        <v>2110</v>
      </c>
      <c r="B3103" s="5" t="s">
        <v>2111</v>
      </c>
      <c r="C3103" s="19" t="s">
        <v>2442</v>
      </c>
      <c r="D3103" s="8" t="s">
        <v>2443</v>
      </c>
      <c r="E3103" s="5" t="s">
        <v>1925</v>
      </c>
      <c r="G3103"/>
      <c r="H3103"/>
      <c r="I3103"/>
      <c r="J3103"/>
    </row>
    <row r="3104" spans="1:10" ht="16.5" outlineLevel="2">
      <c r="A3104" s="8" t="s">
        <v>3112</v>
      </c>
      <c r="B3104" s="5" t="s">
        <v>2111</v>
      </c>
      <c r="C3104" s="19" t="s">
        <v>2442</v>
      </c>
      <c r="D3104" s="8" t="s">
        <v>2443</v>
      </c>
      <c r="E3104" s="5" t="s">
        <v>3106</v>
      </c>
      <c r="G3104"/>
      <c r="H3104"/>
      <c r="I3104"/>
      <c r="J3104"/>
    </row>
    <row r="3105" spans="1:10" ht="16.5" outlineLevel="2">
      <c r="A3105" s="8" t="s">
        <v>3112</v>
      </c>
      <c r="B3105" s="5" t="s">
        <v>2111</v>
      </c>
      <c r="C3105" s="19" t="s">
        <v>2442</v>
      </c>
      <c r="D3105" s="8" t="s">
        <v>2443</v>
      </c>
      <c r="E3105" s="5" t="s">
        <v>3128</v>
      </c>
      <c r="G3105"/>
      <c r="H3105"/>
      <c r="I3105"/>
      <c r="J3105"/>
    </row>
    <row r="3106" spans="1:10" ht="22.5" outlineLevel="2">
      <c r="A3106" s="8" t="s">
        <v>3112</v>
      </c>
      <c r="B3106" s="5" t="s">
        <v>2111</v>
      </c>
      <c r="C3106" s="19" t="s">
        <v>2442</v>
      </c>
      <c r="D3106" s="8" t="s">
        <v>2443</v>
      </c>
      <c r="E3106" s="5" t="s">
        <v>3236</v>
      </c>
      <c r="G3106"/>
      <c r="H3106"/>
      <c r="I3106"/>
      <c r="J3106"/>
    </row>
    <row r="3107" spans="1:10" ht="16.5" outlineLevel="2">
      <c r="A3107" s="8" t="s">
        <v>3112</v>
      </c>
      <c r="B3107" s="5" t="s">
        <v>2919</v>
      </c>
      <c r="C3107" s="19" t="s">
        <v>2442</v>
      </c>
      <c r="D3107" s="8" t="s">
        <v>2443</v>
      </c>
      <c r="E3107" s="5" t="s">
        <v>3244</v>
      </c>
      <c r="G3107"/>
      <c r="H3107"/>
      <c r="I3107"/>
      <c r="J3107"/>
    </row>
    <row r="3108" spans="1:10" ht="16.5" outlineLevel="1">
      <c r="A3108" s="8"/>
      <c r="B3108" s="5"/>
      <c r="C3108" s="19"/>
      <c r="D3108" s="27" t="s">
        <v>554</v>
      </c>
      <c r="E3108" s="5">
        <f>SUBTOTAL(3,E3100:E3107)</f>
        <v>8</v>
      </c>
      <c r="G3108"/>
      <c r="H3108"/>
      <c r="I3108"/>
      <c r="J3108"/>
    </row>
    <row r="3109" spans="1:10" ht="16.5" outlineLevel="2">
      <c r="A3109" s="8" t="s">
        <v>2330</v>
      </c>
      <c r="B3109" s="4" t="s">
        <v>2331</v>
      </c>
      <c r="C3109" s="18" t="s">
        <v>1136</v>
      </c>
      <c r="D3109" s="11" t="s">
        <v>1137</v>
      </c>
      <c r="E3109" s="5" t="s">
        <v>3151</v>
      </c>
      <c r="G3109"/>
      <c r="H3109"/>
      <c r="I3109"/>
      <c r="J3109"/>
    </row>
    <row r="3110" spans="1:10" ht="16.5" outlineLevel="1">
      <c r="A3110" s="8"/>
      <c r="B3110" s="4"/>
      <c r="C3110" s="18"/>
      <c r="D3110" s="25" t="s">
        <v>555</v>
      </c>
      <c r="E3110" s="5">
        <f>SUBTOTAL(3,E3109:E3109)</f>
        <v>1</v>
      </c>
      <c r="G3110"/>
      <c r="H3110"/>
      <c r="I3110"/>
      <c r="J3110"/>
    </row>
    <row r="3111" spans="1:10" ht="16.5" outlineLevel="2">
      <c r="A3111" s="1" t="s">
        <v>2110</v>
      </c>
      <c r="B3111" s="2" t="s">
        <v>2111</v>
      </c>
      <c r="C3111" s="3" t="s">
        <v>2559</v>
      </c>
      <c r="D3111" s="2" t="s">
        <v>2560</v>
      </c>
      <c r="E3111" s="5" t="s">
        <v>1957</v>
      </c>
      <c r="G3111"/>
      <c r="H3111"/>
      <c r="I3111"/>
      <c r="J3111"/>
    </row>
    <row r="3112" spans="1:10" ht="16.5" outlineLevel="2">
      <c r="A3112" s="8" t="s">
        <v>2110</v>
      </c>
      <c r="B3112" s="4" t="s">
        <v>2930</v>
      </c>
      <c r="C3112" s="18" t="s">
        <v>2559</v>
      </c>
      <c r="D3112" s="11" t="s">
        <v>2560</v>
      </c>
      <c r="E3112" s="5" t="s">
        <v>3128</v>
      </c>
      <c r="G3112"/>
      <c r="H3112"/>
      <c r="I3112"/>
      <c r="J3112"/>
    </row>
    <row r="3113" spans="1:10" ht="16.5" outlineLevel="2">
      <c r="A3113" s="8" t="s">
        <v>3161</v>
      </c>
      <c r="B3113" s="5" t="s">
        <v>2111</v>
      </c>
      <c r="C3113" s="19" t="s">
        <v>2559</v>
      </c>
      <c r="D3113" s="8" t="s">
        <v>2560</v>
      </c>
      <c r="E3113" s="5" t="s">
        <v>3106</v>
      </c>
      <c r="G3113"/>
      <c r="H3113"/>
      <c r="I3113"/>
      <c r="J3113"/>
    </row>
    <row r="3114" spans="1:10" ht="16.5" outlineLevel="2">
      <c r="A3114" s="8" t="s">
        <v>3161</v>
      </c>
      <c r="B3114" s="5" t="s">
        <v>3074</v>
      </c>
      <c r="C3114" s="19" t="s">
        <v>2559</v>
      </c>
      <c r="D3114" s="8" t="s">
        <v>2560</v>
      </c>
      <c r="E3114" s="5" t="s">
        <v>3177</v>
      </c>
      <c r="G3114"/>
      <c r="H3114"/>
      <c r="I3114"/>
      <c r="J3114"/>
    </row>
    <row r="3115" spans="1:10" ht="16.5" outlineLevel="2">
      <c r="A3115" s="8" t="s">
        <v>3161</v>
      </c>
      <c r="B3115" s="5" t="s">
        <v>2919</v>
      </c>
      <c r="C3115" s="19" t="s">
        <v>2559</v>
      </c>
      <c r="D3115" s="8" t="s">
        <v>2560</v>
      </c>
      <c r="E3115" s="5" t="s">
        <v>3244</v>
      </c>
      <c r="G3115"/>
      <c r="H3115"/>
      <c r="I3115"/>
      <c r="J3115"/>
    </row>
    <row r="3116" spans="1:10" ht="16.5" outlineLevel="1">
      <c r="A3116" s="8"/>
      <c r="B3116" s="5"/>
      <c r="C3116" s="19"/>
      <c r="D3116" s="27" t="s">
        <v>556</v>
      </c>
      <c r="E3116" s="5">
        <f>SUBTOTAL(3,E3111:E3115)</f>
        <v>5</v>
      </c>
      <c r="G3116"/>
      <c r="H3116"/>
      <c r="I3116"/>
      <c r="J3116"/>
    </row>
    <row r="3117" spans="1:10" ht="16.5" outlineLevel="2">
      <c r="A3117" s="1" t="s">
        <v>2348</v>
      </c>
      <c r="B3117" s="2" t="s">
        <v>2349</v>
      </c>
      <c r="C3117" s="3" t="s">
        <v>2350</v>
      </c>
      <c r="D3117" s="2" t="s">
        <v>2351</v>
      </c>
      <c r="E3117" s="5" t="s">
        <v>1957</v>
      </c>
      <c r="G3117"/>
      <c r="H3117"/>
      <c r="I3117"/>
      <c r="J3117"/>
    </row>
    <row r="3118" spans="1:10" ht="16.5" outlineLevel="1">
      <c r="A3118" s="1"/>
      <c r="B3118" s="2"/>
      <c r="C3118" s="3"/>
      <c r="D3118" s="26" t="s">
        <v>557</v>
      </c>
      <c r="E3118" s="5">
        <f>SUBTOTAL(3,E3117:E3117)</f>
        <v>1</v>
      </c>
      <c r="G3118"/>
      <c r="H3118"/>
      <c r="I3118"/>
      <c r="J3118"/>
    </row>
    <row r="3119" spans="1:10" ht="16.5" outlineLevel="2">
      <c r="A3119" s="8" t="s">
        <v>3160</v>
      </c>
      <c r="B3119" s="5" t="s">
        <v>0</v>
      </c>
      <c r="C3119" s="19" t="s">
        <v>1</v>
      </c>
      <c r="D3119" s="8" t="s">
        <v>2</v>
      </c>
      <c r="E3119" s="5" t="s">
        <v>3244</v>
      </c>
      <c r="G3119"/>
      <c r="H3119"/>
      <c r="I3119"/>
      <c r="J3119"/>
    </row>
    <row r="3120" spans="1:10" ht="16.5" outlineLevel="1">
      <c r="A3120" s="8"/>
      <c r="B3120" s="5"/>
      <c r="C3120" s="19"/>
      <c r="D3120" s="27" t="s">
        <v>558</v>
      </c>
      <c r="E3120" s="5">
        <f>SUBTOTAL(3,E3119:E3119)</f>
        <v>1</v>
      </c>
      <c r="G3120"/>
      <c r="H3120"/>
      <c r="I3120"/>
      <c r="J3120"/>
    </row>
    <row r="3121" spans="1:10" ht="16.5" outlineLevel="2">
      <c r="A3121" s="8" t="s">
        <v>2158</v>
      </c>
      <c r="B3121" s="4" t="s">
        <v>2159</v>
      </c>
      <c r="C3121" s="18" t="s">
        <v>1138</v>
      </c>
      <c r="D3121" s="11" t="s">
        <v>1139</v>
      </c>
      <c r="E3121" s="5" t="s">
        <v>1977</v>
      </c>
      <c r="G3121"/>
      <c r="H3121"/>
      <c r="I3121"/>
      <c r="J3121"/>
    </row>
    <row r="3122" spans="1:10" ht="16.5" outlineLevel="2">
      <c r="A3122" s="8" t="s">
        <v>2158</v>
      </c>
      <c r="B3122" s="4" t="s">
        <v>1556</v>
      </c>
      <c r="C3122" s="18" t="s">
        <v>1138</v>
      </c>
      <c r="D3122" s="11" t="s">
        <v>1139</v>
      </c>
      <c r="E3122" s="5" t="s">
        <v>3128</v>
      </c>
      <c r="G3122"/>
      <c r="H3122"/>
      <c r="I3122"/>
      <c r="J3122"/>
    </row>
    <row r="3123" spans="1:10" ht="16.5" outlineLevel="2">
      <c r="A3123" s="8" t="s">
        <v>2158</v>
      </c>
      <c r="B3123" s="4" t="s">
        <v>2159</v>
      </c>
      <c r="C3123" s="18" t="s">
        <v>1138</v>
      </c>
      <c r="D3123" s="11" t="s">
        <v>1139</v>
      </c>
      <c r="E3123" s="5" t="s">
        <v>3151</v>
      </c>
      <c r="G3123"/>
      <c r="H3123"/>
      <c r="I3123"/>
      <c r="J3123"/>
    </row>
    <row r="3124" spans="1:10" ht="16.5" outlineLevel="1">
      <c r="A3124" s="8"/>
      <c r="B3124" s="4"/>
      <c r="C3124" s="18"/>
      <c r="D3124" s="25" t="s">
        <v>559</v>
      </c>
      <c r="E3124" s="5">
        <f>SUBTOTAL(3,E3121:E3123)</f>
        <v>3</v>
      </c>
      <c r="G3124"/>
      <c r="H3124"/>
      <c r="I3124"/>
      <c r="J3124"/>
    </row>
    <row r="3125" spans="1:10" ht="16.5" outlineLevel="2">
      <c r="A3125" s="1" t="s">
        <v>2202</v>
      </c>
      <c r="B3125" s="2" t="s">
        <v>2203</v>
      </c>
      <c r="C3125" s="3" t="s">
        <v>2543</v>
      </c>
      <c r="D3125" s="2" t="s">
        <v>2544</v>
      </c>
      <c r="E3125" s="5" t="s">
        <v>1957</v>
      </c>
      <c r="G3125"/>
      <c r="H3125"/>
      <c r="I3125"/>
      <c r="J3125"/>
    </row>
    <row r="3126" spans="1:10" ht="16.5" outlineLevel="2">
      <c r="A3126" s="8" t="s">
        <v>2202</v>
      </c>
      <c r="B3126" s="5" t="s">
        <v>2203</v>
      </c>
      <c r="C3126" s="18" t="s">
        <v>2543</v>
      </c>
      <c r="D3126" s="11" t="s">
        <v>2544</v>
      </c>
      <c r="E3126" s="5" t="s">
        <v>1400</v>
      </c>
      <c r="G3126"/>
      <c r="H3126"/>
      <c r="I3126"/>
      <c r="J3126"/>
    </row>
    <row r="3127" spans="1:10" ht="16.5" outlineLevel="2">
      <c r="A3127" s="8" t="s">
        <v>2202</v>
      </c>
      <c r="B3127" s="5" t="s">
        <v>2241</v>
      </c>
      <c r="C3127" s="18" t="s">
        <v>2543</v>
      </c>
      <c r="D3127" s="8" t="s">
        <v>2544</v>
      </c>
      <c r="E3127" s="5" t="s">
        <v>1455</v>
      </c>
      <c r="G3127"/>
      <c r="H3127"/>
      <c r="I3127"/>
      <c r="J3127"/>
    </row>
    <row r="3128" spans="1:10" ht="16.5" outlineLevel="2">
      <c r="A3128" s="8" t="s">
        <v>1188</v>
      </c>
      <c r="B3128" s="4" t="s">
        <v>1543</v>
      </c>
      <c r="C3128" s="18" t="s">
        <v>2543</v>
      </c>
      <c r="D3128" s="11" t="s">
        <v>2544</v>
      </c>
      <c r="E3128" s="5" t="s">
        <v>1400</v>
      </c>
      <c r="G3128"/>
      <c r="H3128"/>
      <c r="I3128"/>
      <c r="J3128"/>
    </row>
    <row r="3129" spans="1:10" ht="16.5" outlineLevel="2">
      <c r="A3129" s="8" t="s">
        <v>1188</v>
      </c>
      <c r="B3129" s="4" t="s">
        <v>1543</v>
      </c>
      <c r="C3129" s="18" t="s">
        <v>2543</v>
      </c>
      <c r="D3129" s="11" t="s">
        <v>2544</v>
      </c>
      <c r="E3129" s="5" t="s">
        <v>3128</v>
      </c>
      <c r="G3129"/>
      <c r="H3129"/>
      <c r="I3129"/>
      <c r="J3129"/>
    </row>
    <row r="3130" spans="1:10" ht="16.5" outlineLevel="2">
      <c r="A3130" s="8" t="s">
        <v>1188</v>
      </c>
      <c r="B3130" s="4" t="s">
        <v>1543</v>
      </c>
      <c r="C3130" s="18" t="s">
        <v>2543</v>
      </c>
      <c r="D3130" s="11" t="s">
        <v>2544</v>
      </c>
      <c r="E3130" s="5" t="s">
        <v>3237</v>
      </c>
      <c r="G3130"/>
      <c r="H3130"/>
      <c r="I3130"/>
      <c r="J3130"/>
    </row>
    <row r="3131" spans="1:10" ht="16.5" outlineLevel="2">
      <c r="A3131" s="8" t="s">
        <v>1188</v>
      </c>
      <c r="B3131" s="4" t="s">
        <v>1189</v>
      </c>
      <c r="C3131" s="18" t="s">
        <v>2543</v>
      </c>
      <c r="D3131" s="11" t="s">
        <v>2544</v>
      </c>
      <c r="E3131" s="5" t="s">
        <v>3142</v>
      </c>
      <c r="G3131"/>
      <c r="H3131"/>
      <c r="I3131"/>
      <c r="J3131"/>
    </row>
    <row r="3132" spans="1:10" ht="16.5" outlineLevel="2">
      <c r="A3132" s="8" t="s">
        <v>3220</v>
      </c>
      <c r="B3132" s="5" t="s">
        <v>1189</v>
      </c>
      <c r="C3132" s="19" t="s">
        <v>2543</v>
      </c>
      <c r="D3132" s="8" t="s">
        <v>2544</v>
      </c>
      <c r="E3132" s="5" t="s">
        <v>3177</v>
      </c>
      <c r="G3132"/>
      <c r="H3132"/>
      <c r="I3132"/>
      <c r="J3132"/>
    </row>
    <row r="3133" spans="1:10" ht="16.5" outlineLevel="2">
      <c r="A3133" s="8" t="s">
        <v>3220</v>
      </c>
      <c r="B3133" s="5" t="s">
        <v>1655</v>
      </c>
      <c r="C3133" s="19" t="s">
        <v>2543</v>
      </c>
      <c r="D3133" s="8" t="s">
        <v>2544</v>
      </c>
      <c r="E3133" s="5" t="s">
        <v>3244</v>
      </c>
      <c r="G3133"/>
      <c r="H3133"/>
      <c r="I3133"/>
      <c r="J3133"/>
    </row>
    <row r="3134" spans="1:10" ht="22.5" outlineLevel="2">
      <c r="A3134" s="8" t="s">
        <v>3220</v>
      </c>
      <c r="B3134" s="5" t="s">
        <v>1189</v>
      </c>
      <c r="C3134" s="19" t="s">
        <v>2543</v>
      </c>
      <c r="D3134" s="8" t="s">
        <v>2544</v>
      </c>
      <c r="E3134" s="5" t="s">
        <v>48</v>
      </c>
      <c r="G3134"/>
      <c r="H3134"/>
      <c r="I3134"/>
      <c r="J3134"/>
    </row>
    <row r="3135" spans="1:10" ht="16.5" outlineLevel="2">
      <c r="A3135" s="8" t="s">
        <v>3220</v>
      </c>
      <c r="B3135" s="5" t="s">
        <v>1189</v>
      </c>
      <c r="C3135" s="19" t="s">
        <v>2543</v>
      </c>
      <c r="D3135" s="8" t="s">
        <v>2544</v>
      </c>
      <c r="E3135" s="5" t="s">
        <v>2715</v>
      </c>
      <c r="G3135"/>
      <c r="H3135"/>
      <c r="I3135"/>
      <c r="J3135"/>
    </row>
    <row r="3136" spans="1:10" ht="16.5" outlineLevel="1">
      <c r="A3136" s="8"/>
      <c r="B3136" s="5"/>
      <c r="C3136" s="19"/>
      <c r="D3136" s="27" t="s">
        <v>560</v>
      </c>
      <c r="E3136" s="5">
        <f>SUBTOTAL(3,E3125:E3135)</f>
        <v>11</v>
      </c>
      <c r="G3136"/>
      <c r="H3136"/>
      <c r="I3136"/>
      <c r="J3136"/>
    </row>
    <row r="3137" spans="1:10" ht="16.5" outlineLevel="2">
      <c r="A3137" s="1" t="s">
        <v>2517</v>
      </c>
      <c r="B3137" s="2" t="s">
        <v>2518</v>
      </c>
      <c r="C3137" s="3" t="s">
        <v>2625</v>
      </c>
      <c r="D3137" s="2" t="s">
        <v>2626</v>
      </c>
      <c r="E3137" s="5" t="s">
        <v>1957</v>
      </c>
      <c r="G3137"/>
      <c r="H3137"/>
      <c r="I3137"/>
      <c r="J3137"/>
    </row>
    <row r="3138" spans="1:10" ht="16.5" outlineLevel="2">
      <c r="A3138" s="8" t="s">
        <v>2517</v>
      </c>
      <c r="B3138" s="5" t="s">
        <v>2518</v>
      </c>
      <c r="C3138" s="10" t="s">
        <v>2625</v>
      </c>
      <c r="D3138" s="5" t="s">
        <v>2626</v>
      </c>
      <c r="E3138" s="5" t="s">
        <v>1958</v>
      </c>
      <c r="G3138"/>
      <c r="H3138"/>
      <c r="I3138"/>
      <c r="J3138"/>
    </row>
    <row r="3139" spans="1:10" ht="16.5" outlineLevel="2">
      <c r="A3139" s="8" t="s">
        <v>2517</v>
      </c>
      <c r="B3139" s="5" t="s">
        <v>2518</v>
      </c>
      <c r="C3139" s="18" t="s">
        <v>2625</v>
      </c>
      <c r="D3139" s="11" t="s">
        <v>2626</v>
      </c>
      <c r="E3139" s="5" t="s">
        <v>1400</v>
      </c>
      <c r="G3139"/>
      <c r="H3139"/>
      <c r="I3139"/>
      <c r="J3139"/>
    </row>
    <row r="3140" spans="1:10" ht="16.5" outlineLevel="2">
      <c r="A3140" s="8" t="s">
        <v>2517</v>
      </c>
      <c r="B3140" s="5" t="s">
        <v>2518</v>
      </c>
      <c r="C3140" s="18" t="s">
        <v>2625</v>
      </c>
      <c r="D3140" s="11" t="s">
        <v>2626</v>
      </c>
      <c r="E3140" s="5" t="s">
        <v>1496</v>
      </c>
      <c r="G3140"/>
      <c r="H3140"/>
      <c r="I3140"/>
      <c r="J3140"/>
    </row>
    <row r="3141" spans="1:10" ht="16.5" outlineLevel="2">
      <c r="A3141" s="8" t="s">
        <v>2517</v>
      </c>
      <c r="B3141" s="4" t="s">
        <v>1510</v>
      </c>
      <c r="C3141" s="18" t="s">
        <v>2625</v>
      </c>
      <c r="D3141" s="11" t="s">
        <v>2626</v>
      </c>
      <c r="E3141" s="5" t="s">
        <v>1400</v>
      </c>
      <c r="G3141"/>
      <c r="H3141"/>
      <c r="I3141"/>
      <c r="J3141"/>
    </row>
    <row r="3142" spans="1:10" ht="16.5" outlineLevel="2">
      <c r="A3142" s="8" t="s">
        <v>2517</v>
      </c>
      <c r="B3142" s="4" t="s">
        <v>2518</v>
      </c>
      <c r="C3142" s="18" t="s">
        <v>2625</v>
      </c>
      <c r="D3142" s="11" t="s">
        <v>2626</v>
      </c>
      <c r="E3142" s="5" t="s">
        <v>3237</v>
      </c>
      <c r="G3142"/>
      <c r="H3142"/>
      <c r="I3142"/>
      <c r="J3142"/>
    </row>
    <row r="3143" spans="1:10" ht="16.5" outlineLevel="2">
      <c r="A3143" s="8" t="s">
        <v>2517</v>
      </c>
      <c r="B3143" s="4" t="s">
        <v>2518</v>
      </c>
      <c r="C3143" s="18" t="s">
        <v>2625</v>
      </c>
      <c r="D3143" s="11" t="s">
        <v>2626</v>
      </c>
      <c r="E3143" s="5" t="s">
        <v>3142</v>
      </c>
      <c r="G3143"/>
      <c r="H3143"/>
      <c r="I3143"/>
      <c r="J3143"/>
    </row>
    <row r="3144" spans="1:10" ht="16.5" outlineLevel="2">
      <c r="A3144" s="8" t="s">
        <v>2517</v>
      </c>
      <c r="B3144" s="4" t="s">
        <v>2518</v>
      </c>
      <c r="C3144" s="18" t="s">
        <v>2625</v>
      </c>
      <c r="D3144" s="11" t="s">
        <v>2626</v>
      </c>
      <c r="E3144" s="5" t="s">
        <v>3151</v>
      </c>
      <c r="G3144"/>
      <c r="H3144"/>
      <c r="I3144"/>
      <c r="J3144"/>
    </row>
    <row r="3145" spans="1:10" ht="16.5" outlineLevel="2">
      <c r="A3145" s="8" t="s">
        <v>2517</v>
      </c>
      <c r="B3145" s="4" t="s">
        <v>1510</v>
      </c>
      <c r="C3145" s="18" t="s">
        <v>2625</v>
      </c>
      <c r="D3145" s="11" t="s">
        <v>2626</v>
      </c>
      <c r="E3145" s="5" t="s">
        <v>3128</v>
      </c>
      <c r="G3145"/>
      <c r="H3145"/>
      <c r="I3145"/>
      <c r="J3145"/>
    </row>
    <row r="3146" spans="1:10" ht="16.5" outlineLevel="2">
      <c r="A3146" s="8" t="s">
        <v>2517</v>
      </c>
      <c r="B3146" s="4" t="s">
        <v>1510</v>
      </c>
      <c r="C3146" s="18" t="s">
        <v>2625</v>
      </c>
      <c r="D3146" s="11" t="s">
        <v>2626</v>
      </c>
      <c r="E3146" s="5" t="s">
        <v>3106</v>
      </c>
      <c r="G3146"/>
      <c r="H3146"/>
      <c r="I3146"/>
      <c r="J3146"/>
    </row>
    <row r="3147" spans="1:10" ht="16.5" outlineLevel="2">
      <c r="A3147" s="8" t="s">
        <v>2517</v>
      </c>
      <c r="B3147" s="4" t="s">
        <v>1510</v>
      </c>
      <c r="C3147" s="18" t="s">
        <v>2625</v>
      </c>
      <c r="D3147" s="11" t="s">
        <v>2626</v>
      </c>
      <c r="E3147" s="4" t="s">
        <v>1981</v>
      </c>
      <c r="G3147"/>
      <c r="H3147"/>
      <c r="I3147"/>
      <c r="J3147"/>
    </row>
    <row r="3148" spans="1:10" ht="16.5" outlineLevel="2">
      <c r="A3148" s="8" t="s">
        <v>3192</v>
      </c>
      <c r="B3148" s="5" t="s">
        <v>2518</v>
      </c>
      <c r="C3148" s="19" t="s">
        <v>2625</v>
      </c>
      <c r="D3148" s="8" t="s">
        <v>2626</v>
      </c>
      <c r="E3148" s="5" t="s">
        <v>3177</v>
      </c>
      <c r="G3148"/>
      <c r="H3148"/>
      <c r="I3148"/>
      <c r="J3148"/>
    </row>
    <row r="3149" spans="1:10" ht="16.5" outlineLevel="2">
      <c r="A3149" s="8" t="s">
        <v>3192</v>
      </c>
      <c r="B3149" s="5" t="s">
        <v>1588</v>
      </c>
      <c r="C3149" s="19" t="s">
        <v>2625</v>
      </c>
      <c r="D3149" s="8" t="s">
        <v>2626</v>
      </c>
      <c r="E3149" s="5" t="s">
        <v>3252</v>
      </c>
      <c r="G3149"/>
      <c r="H3149"/>
      <c r="I3149"/>
      <c r="J3149"/>
    </row>
    <row r="3150" spans="1:10" ht="16.5" outlineLevel="2">
      <c r="A3150" s="8" t="s">
        <v>3192</v>
      </c>
      <c r="B3150" s="5" t="s">
        <v>1588</v>
      </c>
      <c r="C3150" s="19" t="s">
        <v>2625</v>
      </c>
      <c r="D3150" s="8" t="s">
        <v>2626</v>
      </c>
      <c r="E3150" s="5" t="s">
        <v>3257</v>
      </c>
      <c r="G3150"/>
      <c r="H3150"/>
      <c r="I3150"/>
      <c r="J3150"/>
    </row>
    <row r="3151" spans="1:10" ht="16.5" outlineLevel="2">
      <c r="A3151" s="8" t="s">
        <v>156</v>
      </c>
      <c r="B3151" s="5" t="s">
        <v>157</v>
      </c>
      <c r="C3151" s="19" t="s">
        <v>2625</v>
      </c>
      <c r="D3151" s="8" t="s">
        <v>2626</v>
      </c>
      <c r="E3151" s="5" t="s">
        <v>1926</v>
      </c>
      <c r="G3151"/>
      <c r="H3151"/>
      <c r="I3151"/>
      <c r="J3151"/>
    </row>
    <row r="3152" spans="1:10" ht="16.5" outlineLevel="1">
      <c r="A3152" s="8"/>
      <c r="B3152" s="5"/>
      <c r="C3152" s="19"/>
      <c r="D3152" s="27" t="s">
        <v>561</v>
      </c>
      <c r="E3152" s="5">
        <f>SUBTOTAL(3,E3137:E3151)</f>
        <v>15</v>
      </c>
      <c r="G3152"/>
      <c r="H3152"/>
      <c r="I3152"/>
      <c r="J3152"/>
    </row>
    <row r="3153" spans="1:10" ht="16.5" outlineLevel="2">
      <c r="A3153" s="1" t="s">
        <v>1027</v>
      </c>
      <c r="B3153" s="2" t="s">
        <v>1028</v>
      </c>
      <c r="C3153" s="3" t="s">
        <v>1215</v>
      </c>
      <c r="D3153" s="2" t="s">
        <v>1216</v>
      </c>
      <c r="E3153" s="5" t="s">
        <v>1957</v>
      </c>
      <c r="G3153"/>
      <c r="H3153"/>
      <c r="I3153"/>
      <c r="J3153"/>
    </row>
    <row r="3154" spans="1:10" ht="16.5" outlineLevel="2">
      <c r="A3154" s="8" t="s">
        <v>1027</v>
      </c>
      <c r="B3154" s="4" t="s">
        <v>3398</v>
      </c>
      <c r="C3154" s="18" t="s">
        <v>1215</v>
      </c>
      <c r="D3154" s="11" t="s">
        <v>1216</v>
      </c>
      <c r="E3154" s="5" t="s">
        <v>3128</v>
      </c>
      <c r="G3154"/>
      <c r="H3154"/>
      <c r="I3154"/>
      <c r="J3154"/>
    </row>
    <row r="3155" spans="1:10" ht="16.5" outlineLevel="2">
      <c r="A3155" s="8" t="s">
        <v>1027</v>
      </c>
      <c r="B3155" s="4" t="s">
        <v>3398</v>
      </c>
      <c r="C3155" s="18" t="s">
        <v>1215</v>
      </c>
      <c r="D3155" s="11" t="s">
        <v>1216</v>
      </c>
      <c r="E3155" s="5" t="s">
        <v>3106</v>
      </c>
      <c r="G3155"/>
      <c r="H3155"/>
      <c r="I3155"/>
      <c r="J3155"/>
    </row>
    <row r="3156" spans="1:10" ht="16.5" outlineLevel="2">
      <c r="A3156" s="8" t="s">
        <v>3139</v>
      </c>
      <c r="B3156" s="5" t="s">
        <v>2905</v>
      </c>
      <c r="C3156" s="19" t="s">
        <v>1215</v>
      </c>
      <c r="D3156" s="8" t="s">
        <v>1216</v>
      </c>
      <c r="E3156" s="5" t="s">
        <v>3244</v>
      </c>
      <c r="G3156"/>
      <c r="H3156"/>
      <c r="I3156"/>
      <c r="J3156"/>
    </row>
    <row r="3157" spans="1:10" ht="16.5" outlineLevel="1">
      <c r="A3157" s="8"/>
      <c r="B3157" s="5"/>
      <c r="C3157" s="19"/>
      <c r="D3157" s="27" t="s">
        <v>562</v>
      </c>
      <c r="E3157" s="5">
        <f>SUBTOTAL(3,E3153:E3156)</f>
        <v>4</v>
      </c>
      <c r="G3157"/>
      <c r="H3157"/>
      <c r="I3157"/>
      <c r="J3157"/>
    </row>
    <row r="3158" spans="1:10" ht="16.5" outlineLevel="2">
      <c r="A3158" s="8" t="s">
        <v>3155</v>
      </c>
      <c r="B3158" s="5" t="s">
        <v>2331</v>
      </c>
      <c r="C3158" s="19" t="s">
        <v>1666</v>
      </c>
      <c r="D3158" s="8" t="s">
        <v>2717</v>
      </c>
      <c r="E3158" s="5" t="s">
        <v>2715</v>
      </c>
      <c r="G3158"/>
      <c r="H3158"/>
      <c r="I3158"/>
      <c r="J3158"/>
    </row>
    <row r="3159" spans="1:10" ht="16.5" outlineLevel="1">
      <c r="A3159" s="8"/>
      <c r="B3159" s="5"/>
      <c r="C3159" s="19"/>
      <c r="D3159" s="27" t="s">
        <v>563</v>
      </c>
      <c r="E3159" s="5">
        <f>SUBTOTAL(3,E3158:E3158)</f>
        <v>1</v>
      </c>
      <c r="G3159"/>
      <c r="H3159"/>
      <c r="I3159"/>
      <c r="J3159"/>
    </row>
    <row r="3160" spans="1:10" ht="16.5" outlineLevel="2">
      <c r="A3160" s="1" t="s">
        <v>2570</v>
      </c>
      <c r="B3160" s="2" t="s">
        <v>1173</v>
      </c>
      <c r="C3160" s="3" t="s">
        <v>2571</v>
      </c>
      <c r="D3160" s="2" t="s">
        <v>2572</v>
      </c>
      <c r="E3160" s="5" t="s">
        <v>1957</v>
      </c>
      <c r="G3160"/>
      <c r="H3160"/>
      <c r="I3160"/>
      <c r="J3160"/>
    </row>
    <row r="3161" spans="1:10" ht="16.5" outlineLevel="1">
      <c r="A3161" s="1"/>
      <c r="B3161" s="2"/>
      <c r="C3161" s="3"/>
      <c r="D3161" s="26" t="s">
        <v>564</v>
      </c>
      <c r="E3161" s="5">
        <f>SUBTOTAL(3,E3160:E3160)</f>
        <v>1</v>
      </c>
      <c r="G3161"/>
      <c r="H3161"/>
      <c r="I3161"/>
      <c r="J3161"/>
    </row>
    <row r="3162" spans="1:10" ht="16.5" outlineLevel="2">
      <c r="A3162" s="1" t="s">
        <v>2483</v>
      </c>
      <c r="B3162" s="2" t="s">
        <v>2484</v>
      </c>
      <c r="C3162" s="3" t="s">
        <v>2489</v>
      </c>
      <c r="D3162" s="2" t="s">
        <v>2490</v>
      </c>
      <c r="E3162" s="5" t="s">
        <v>1957</v>
      </c>
      <c r="G3162"/>
      <c r="H3162"/>
      <c r="I3162"/>
      <c r="J3162"/>
    </row>
    <row r="3163" spans="1:10" ht="16.5" outlineLevel="2">
      <c r="A3163" s="8" t="s">
        <v>2483</v>
      </c>
      <c r="B3163" s="5" t="s">
        <v>2484</v>
      </c>
      <c r="C3163" s="18" t="s">
        <v>2489</v>
      </c>
      <c r="D3163" s="11" t="s">
        <v>2490</v>
      </c>
      <c r="E3163" s="5" t="s">
        <v>1400</v>
      </c>
      <c r="G3163"/>
      <c r="H3163"/>
      <c r="I3163"/>
      <c r="J3163"/>
    </row>
    <row r="3164" spans="1:10" ht="16.5" outlineLevel="2">
      <c r="A3164" s="8" t="s">
        <v>2483</v>
      </c>
      <c r="B3164" s="4" t="s">
        <v>2988</v>
      </c>
      <c r="C3164" s="18" t="s">
        <v>2489</v>
      </c>
      <c r="D3164" s="11" t="s">
        <v>2490</v>
      </c>
      <c r="E3164" s="5" t="s">
        <v>3128</v>
      </c>
      <c r="G3164"/>
      <c r="H3164"/>
      <c r="I3164"/>
      <c r="J3164"/>
    </row>
    <row r="3165" spans="1:10" ht="16.5" outlineLevel="2">
      <c r="A3165" s="8" t="s">
        <v>2483</v>
      </c>
      <c r="B3165" s="4" t="s">
        <v>1786</v>
      </c>
      <c r="C3165" s="18" t="s">
        <v>2489</v>
      </c>
      <c r="D3165" s="11" t="s">
        <v>2490</v>
      </c>
      <c r="E3165" s="5" t="s">
        <v>3106</v>
      </c>
      <c r="G3165"/>
      <c r="H3165"/>
      <c r="I3165"/>
      <c r="J3165"/>
    </row>
    <row r="3166" spans="1:10" ht="16.5" outlineLevel="2">
      <c r="A3166" s="8" t="s">
        <v>2483</v>
      </c>
      <c r="B3166" s="4" t="s">
        <v>3361</v>
      </c>
      <c r="C3166" s="18" t="s">
        <v>2489</v>
      </c>
      <c r="D3166" s="11" t="s">
        <v>2490</v>
      </c>
      <c r="E3166" s="5" t="s">
        <v>3128</v>
      </c>
      <c r="G3166"/>
      <c r="H3166"/>
      <c r="I3166"/>
      <c r="J3166"/>
    </row>
    <row r="3167" spans="1:10" ht="16.5" outlineLevel="2">
      <c r="A3167" s="8" t="s">
        <v>3145</v>
      </c>
      <c r="B3167" s="5" t="s">
        <v>3361</v>
      </c>
      <c r="C3167" s="19" t="s">
        <v>2489</v>
      </c>
      <c r="D3167" s="8" t="s">
        <v>2490</v>
      </c>
      <c r="E3167" s="5" t="s">
        <v>3177</v>
      </c>
      <c r="G3167"/>
      <c r="H3167"/>
      <c r="I3167"/>
      <c r="J3167"/>
    </row>
    <row r="3168" spans="1:10" ht="16.5" outlineLevel="2">
      <c r="A3168" s="8" t="s">
        <v>3145</v>
      </c>
      <c r="B3168" s="5" t="s">
        <v>3430</v>
      </c>
      <c r="C3168" s="19" t="s">
        <v>2489</v>
      </c>
      <c r="D3168" s="8" t="s">
        <v>2490</v>
      </c>
      <c r="E3168" s="5" t="s">
        <v>3244</v>
      </c>
      <c r="G3168"/>
      <c r="H3168"/>
      <c r="I3168"/>
      <c r="J3168"/>
    </row>
    <row r="3169" spans="1:10" ht="16.5" outlineLevel="1">
      <c r="A3169" s="8"/>
      <c r="B3169" s="5"/>
      <c r="C3169" s="19"/>
      <c r="D3169" s="27" t="s">
        <v>565</v>
      </c>
      <c r="E3169" s="5">
        <f>SUBTOTAL(3,E3162:E3168)</f>
        <v>7</v>
      </c>
      <c r="G3169"/>
      <c r="H3169"/>
      <c r="I3169"/>
      <c r="J3169"/>
    </row>
    <row r="3170" spans="1:10" ht="16.5" outlineLevel="2">
      <c r="A3170" s="8"/>
      <c r="B3170" s="5" t="s">
        <v>1010</v>
      </c>
      <c r="C3170" s="19"/>
      <c r="D3170" s="8" t="s">
        <v>3242</v>
      </c>
      <c r="E3170" s="5" t="s">
        <v>3239</v>
      </c>
      <c r="G3170"/>
      <c r="H3170"/>
      <c r="I3170"/>
      <c r="J3170"/>
    </row>
    <row r="3171" spans="1:10" ht="16.5" outlineLevel="1">
      <c r="A3171" s="8"/>
      <c r="B3171" s="5"/>
      <c r="C3171" s="19"/>
      <c r="D3171" s="27" t="s">
        <v>566</v>
      </c>
      <c r="E3171" s="5">
        <f>SUBTOTAL(3,E3170:E3170)</f>
        <v>1</v>
      </c>
      <c r="G3171"/>
      <c r="H3171"/>
      <c r="I3171"/>
      <c r="J3171"/>
    </row>
    <row r="3172" spans="1:10" ht="16.5" outlineLevel="2">
      <c r="A3172" s="8" t="s">
        <v>2136</v>
      </c>
      <c r="B3172" s="4" t="s">
        <v>1733</v>
      </c>
      <c r="C3172" s="18" t="s">
        <v>2338</v>
      </c>
      <c r="D3172" s="11" t="s">
        <v>2339</v>
      </c>
      <c r="E3172" s="5" t="s">
        <v>3106</v>
      </c>
      <c r="G3172"/>
      <c r="H3172"/>
      <c r="I3172"/>
      <c r="J3172"/>
    </row>
    <row r="3173" spans="1:10" ht="16.5" outlineLevel="2">
      <c r="A3173" s="8" t="s">
        <v>2136</v>
      </c>
      <c r="B3173" s="4" t="s">
        <v>1733</v>
      </c>
      <c r="C3173" s="18" t="s">
        <v>2338</v>
      </c>
      <c r="D3173" s="11" t="s">
        <v>2339</v>
      </c>
      <c r="E3173" s="5" t="s">
        <v>3128</v>
      </c>
      <c r="G3173"/>
      <c r="H3173"/>
      <c r="I3173"/>
      <c r="J3173"/>
    </row>
    <row r="3174" spans="1:10" ht="16.5" outlineLevel="2">
      <c r="A3174" s="8" t="s">
        <v>3178</v>
      </c>
      <c r="B3174" s="5" t="s">
        <v>2137</v>
      </c>
      <c r="C3174" s="19" t="s">
        <v>2338</v>
      </c>
      <c r="D3174" s="8" t="s">
        <v>2339</v>
      </c>
      <c r="E3174" s="5" t="s">
        <v>3177</v>
      </c>
      <c r="G3174"/>
      <c r="H3174"/>
      <c r="I3174"/>
      <c r="J3174"/>
    </row>
    <row r="3175" spans="1:10" ht="16.5" outlineLevel="2">
      <c r="A3175" s="1" t="s">
        <v>1985</v>
      </c>
      <c r="B3175" s="2" t="s">
        <v>1986</v>
      </c>
      <c r="C3175" s="3" t="s">
        <v>2338</v>
      </c>
      <c r="D3175" s="2" t="s">
        <v>2339</v>
      </c>
      <c r="E3175" s="5" t="s">
        <v>1957</v>
      </c>
      <c r="G3175"/>
      <c r="H3175"/>
      <c r="I3175"/>
      <c r="J3175"/>
    </row>
    <row r="3176" spans="1:10" ht="16.5" outlineLevel="1">
      <c r="A3176" s="1"/>
      <c r="B3176" s="2"/>
      <c r="C3176" s="3"/>
      <c r="D3176" s="26" t="s">
        <v>567</v>
      </c>
      <c r="E3176" s="5">
        <f>SUBTOTAL(3,E3172:E3175)</f>
        <v>4</v>
      </c>
      <c r="G3176"/>
      <c r="H3176"/>
      <c r="I3176"/>
      <c r="J3176"/>
    </row>
    <row r="3177" spans="1:10" ht="16.5" outlineLevel="2">
      <c r="A3177" s="8" t="s">
        <v>2294</v>
      </c>
      <c r="B3177" s="5" t="s">
        <v>2295</v>
      </c>
      <c r="C3177" s="19" t="s">
        <v>3281</v>
      </c>
      <c r="D3177" s="8" t="s">
        <v>3282</v>
      </c>
      <c r="E3177" s="5" t="s">
        <v>1925</v>
      </c>
      <c r="G3177"/>
      <c r="H3177"/>
      <c r="I3177"/>
      <c r="J3177"/>
    </row>
    <row r="3178" spans="1:10" ht="16.5" outlineLevel="1">
      <c r="A3178" s="8"/>
      <c r="B3178" s="5"/>
      <c r="C3178" s="19"/>
      <c r="D3178" s="27" t="s">
        <v>568</v>
      </c>
      <c r="E3178" s="5">
        <f>SUBTOTAL(3,E3177:E3177)</f>
        <v>1</v>
      </c>
      <c r="G3178"/>
      <c r="H3178"/>
      <c r="I3178"/>
      <c r="J3178"/>
    </row>
    <row r="3179" spans="1:10" ht="16.5" outlineLevel="2">
      <c r="A3179" s="1" t="s">
        <v>2493</v>
      </c>
      <c r="B3179" s="2" t="s">
        <v>2494</v>
      </c>
      <c r="C3179" s="3" t="s">
        <v>999</v>
      </c>
      <c r="D3179" s="2" t="s">
        <v>1000</v>
      </c>
      <c r="E3179" s="5" t="s">
        <v>1957</v>
      </c>
      <c r="G3179"/>
      <c r="H3179"/>
      <c r="I3179"/>
      <c r="J3179"/>
    </row>
    <row r="3180" spans="1:10" ht="16.5" outlineLevel="1">
      <c r="A3180" s="1"/>
      <c r="B3180" s="2"/>
      <c r="C3180" s="3"/>
      <c r="D3180" s="26" t="s">
        <v>569</v>
      </c>
      <c r="E3180" s="5">
        <f>SUBTOTAL(3,E3179:E3179)</f>
        <v>1</v>
      </c>
      <c r="G3180"/>
      <c r="H3180"/>
      <c r="I3180"/>
      <c r="J3180"/>
    </row>
    <row r="3181" spans="1:10" ht="16.5" outlineLevel="2">
      <c r="A3181" s="8" t="s">
        <v>2647</v>
      </c>
      <c r="B3181" s="5" t="s">
        <v>2648</v>
      </c>
      <c r="C3181" s="19" t="s">
        <v>1909</v>
      </c>
      <c r="D3181" s="8" t="s">
        <v>1910</v>
      </c>
      <c r="E3181" s="5" t="s">
        <v>1926</v>
      </c>
      <c r="G3181"/>
      <c r="H3181"/>
      <c r="I3181"/>
      <c r="J3181"/>
    </row>
    <row r="3182" spans="1:10" ht="16.5" outlineLevel="1">
      <c r="A3182" s="8"/>
      <c r="B3182" s="5"/>
      <c r="C3182" s="19"/>
      <c r="D3182" s="27" t="s">
        <v>570</v>
      </c>
      <c r="E3182" s="5">
        <f>SUBTOTAL(3,E3181:E3181)</f>
        <v>1</v>
      </c>
      <c r="G3182"/>
      <c r="H3182"/>
      <c r="I3182"/>
      <c r="J3182"/>
    </row>
    <row r="3183" spans="1:10" ht="16.5" outlineLevel="2">
      <c r="A3183" s="8" t="s">
        <v>2190</v>
      </c>
      <c r="B3183" s="4" t="s">
        <v>2191</v>
      </c>
      <c r="C3183" s="18" t="s">
        <v>1342</v>
      </c>
      <c r="D3183" s="11" t="s">
        <v>1343</v>
      </c>
      <c r="E3183" s="5" t="s">
        <v>1969</v>
      </c>
      <c r="G3183"/>
      <c r="H3183"/>
      <c r="I3183"/>
      <c r="J3183"/>
    </row>
    <row r="3184" spans="1:10" ht="16.5" outlineLevel="2">
      <c r="A3184" s="8" t="s">
        <v>2190</v>
      </c>
      <c r="B3184" s="4" t="s">
        <v>2191</v>
      </c>
      <c r="C3184" s="18" t="s">
        <v>1342</v>
      </c>
      <c r="D3184" s="11" t="s">
        <v>1343</v>
      </c>
      <c r="E3184" s="5" t="s">
        <v>1978</v>
      </c>
      <c r="G3184"/>
      <c r="H3184"/>
      <c r="I3184"/>
      <c r="J3184"/>
    </row>
    <row r="3185" spans="1:10" ht="16.5" outlineLevel="2">
      <c r="A3185" s="8" t="s">
        <v>2190</v>
      </c>
      <c r="B3185" s="4" t="s">
        <v>1738</v>
      </c>
      <c r="C3185" s="18" t="s">
        <v>1342</v>
      </c>
      <c r="D3185" s="11" t="s">
        <v>1343</v>
      </c>
      <c r="E3185" s="5" t="s">
        <v>2994</v>
      </c>
      <c r="G3185"/>
      <c r="H3185"/>
      <c r="I3185"/>
      <c r="J3185"/>
    </row>
    <row r="3186" spans="1:10" ht="16.5" outlineLevel="2">
      <c r="A3186" s="8" t="s">
        <v>2190</v>
      </c>
      <c r="B3186" s="4" t="s">
        <v>1738</v>
      </c>
      <c r="C3186" s="18" t="s">
        <v>1342</v>
      </c>
      <c r="D3186" s="11" t="s">
        <v>1343</v>
      </c>
      <c r="E3186" s="5" t="s">
        <v>3337</v>
      </c>
      <c r="G3186"/>
      <c r="H3186"/>
      <c r="I3186"/>
      <c r="J3186"/>
    </row>
    <row r="3187" spans="1:10" ht="16.5" outlineLevel="2">
      <c r="A3187" s="8" t="s">
        <v>2190</v>
      </c>
      <c r="B3187" s="4" t="s">
        <v>1738</v>
      </c>
      <c r="C3187" s="18" t="s">
        <v>1342</v>
      </c>
      <c r="D3187" s="11" t="s">
        <v>1343</v>
      </c>
      <c r="E3187" s="5" t="s">
        <v>3342</v>
      </c>
      <c r="G3187"/>
      <c r="H3187"/>
      <c r="I3187"/>
      <c r="J3187"/>
    </row>
    <row r="3188" spans="1:10" ht="16.5" outlineLevel="2">
      <c r="A3188" s="8" t="s">
        <v>2190</v>
      </c>
      <c r="B3188" s="4" t="s">
        <v>1738</v>
      </c>
      <c r="C3188" s="18" t="s">
        <v>1342</v>
      </c>
      <c r="D3188" s="11" t="s">
        <v>1343</v>
      </c>
      <c r="E3188" s="5" t="s">
        <v>3346</v>
      </c>
      <c r="G3188"/>
      <c r="H3188"/>
      <c r="I3188"/>
      <c r="J3188"/>
    </row>
    <row r="3189" spans="1:10" ht="16.5" outlineLevel="2">
      <c r="A3189" s="8" t="s">
        <v>2190</v>
      </c>
      <c r="B3189" s="4" t="s">
        <v>1738</v>
      </c>
      <c r="C3189" s="18" t="s">
        <v>1342</v>
      </c>
      <c r="D3189" s="11" t="s">
        <v>1343</v>
      </c>
      <c r="E3189" s="5" t="s">
        <v>3347</v>
      </c>
      <c r="G3189"/>
      <c r="H3189"/>
      <c r="I3189"/>
      <c r="J3189"/>
    </row>
    <row r="3190" spans="1:10" ht="16.5" outlineLevel="2">
      <c r="A3190" s="8" t="s">
        <v>2190</v>
      </c>
      <c r="B3190" s="4" t="s">
        <v>1738</v>
      </c>
      <c r="C3190" s="18" t="s">
        <v>1342</v>
      </c>
      <c r="D3190" s="11" t="s">
        <v>1343</v>
      </c>
      <c r="E3190" s="5" t="s">
        <v>3348</v>
      </c>
      <c r="G3190"/>
      <c r="H3190"/>
      <c r="I3190"/>
      <c r="J3190"/>
    </row>
    <row r="3191" spans="1:10" ht="16.5" outlineLevel="2">
      <c r="A3191" s="8" t="s">
        <v>2190</v>
      </c>
      <c r="B3191" s="4" t="s">
        <v>2191</v>
      </c>
      <c r="C3191" s="18" t="s">
        <v>1342</v>
      </c>
      <c r="D3191" s="11" t="s">
        <v>1343</v>
      </c>
      <c r="E3191" s="5" t="s">
        <v>3151</v>
      </c>
      <c r="G3191"/>
      <c r="H3191"/>
      <c r="I3191"/>
      <c r="J3191"/>
    </row>
    <row r="3192" spans="1:10" ht="16.5" outlineLevel="2">
      <c r="A3192" s="8" t="s">
        <v>2190</v>
      </c>
      <c r="B3192" s="4" t="s">
        <v>2191</v>
      </c>
      <c r="C3192" s="18" t="s">
        <v>1342</v>
      </c>
      <c r="D3192" s="11" t="s">
        <v>1343</v>
      </c>
      <c r="E3192" s="5" t="s">
        <v>3106</v>
      </c>
      <c r="G3192"/>
      <c r="H3192"/>
      <c r="I3192"/>
      <c r="J3192"/>
    </row>
    <row r="3193" spans="1:10" ht="16.5" outlineLevel="2">
      <c r="A3193" s="8" t="s">
        <v>2190</v>
      </c>
      <c r="B3193" s="4" t="s">
        <v>1738</v>
      </c>
      <c r="C3193" s="18" t="s">
        <v>1342</v>
      </c>
      <c r="D3193" s="11" t="s">
        <v>1343</v>
      </c>
      <c r="E3193" s="5" t="s">
        <v>3128</v>
      </c>
      <c r="G3193"/>
      <c r="H3193"/>
      <c r="I3193"/>
      <c r="J3193"/>
    </row>
    <row r="3194" spans="1:10" ht="16.5" outlineLevel="2">
      <c r="A3194" s="8" t="s">
        <v>2190</v>
      </c>
      <c r="B3194" s="5" t="s">
        <v>2191</v>
      </c>
      <c r="C3194" s="19" t="s">
        <v>1342</v>
      </c>
      <c r="D3194" s="8" t="s">
        <v>1343</v>
      </c>
      <c r="E3194" s="5" t="s">
        <v>1924</v>
      </c>
      <c r="G3194"/>
      <c r="H3194"/>
      <c r="I3194"/>
      <c r="J3194"/>
    </row>
    <row r="3195" spans="1:10" ht="16.5" outlineLevel="2">
      <c r="A3195" s="8" t="s">
        <v>2190</v>
      </c>
      <c r="B3195" s="5" t="s">
        <v>1599</v>
      </c>
      <c r="C3195" s="19" t="s">
        <v>1342</v>
      </c>
      <c r="D3195" s="8" t="s">
        <v>1343</v>
      </c>
      <c r="E3195" s="5" t="s">
        <v>1952</v>
      </c>
      <c r="G3195"/>
      <c r="H3195"/>
      <c r="I3195"/>
      <c r="J3195"/>
    </row>
    <row r="3196" spans="1:10" ht="16.5" outlineLevel="2">
      <c r="A3196" s="8" t="s">
        <v>2190</v>
      </c>
      <c r="B3196" s="5" t="s">
        <v>1599</v>
      </c>
      <c r="C3196" s="19" t="s">
        <v>1342</v>
      </c>
      <c r="D3196" s="8" t="s">
        <v>1343</v>
      </c>
      <c r="E3196" s="5" t="s">
        <v>1955</v>
      </c>
      <c r="G3196"/>
      <c r="H3196"/>
      <c r="I3196"/>
      <c r="J3196"/>
    </row>
    <row r="3197" spans="1:10" ht="16.5" outlineLevel="2">
      <c r="A3197" s="8" t="s">
        <v>2190</v>
      </c>
      <c r="B3197" s="5" t="s">
        <v>1599</v>
      </c>
      <c r="C3197" s="19" t="s">
        <v>1342</v>
      </c>
      <c r="D3197" s="8" t="s">
        <v>1343</v>
      </c>
      <c r="E3197" s="5" t="s">
        <v>1956</v>
      </c>
      <c r="G3197"/>
      <c r="H3197"/>
      <c r="I3197"/>
      <c r="J3197"/>
    </row>
    <row r="3198" spans="1:10" ht="16.5" outlineLevel="2">
      <c r="A3198" s="8" t="s">
        <v>3247</v>
      </c>
      <c r="B3198" s="5" t="s">
        <v>1599</v>
      </c>
      <c r="C3198" s="19" t="s">
        <v>1342</v>
      </c>
      <c r="D3198" s="8" t="s">
        <v>1343</v>
      </c>
      <c r="E3198" s="5" t="s">
        <v>3244</v>
      </c>
      <c r="G3198"/>
      <c r="H3198"/>
      <c r="I3198"/>
      <c r="J3198"/>
    </row>
    <row r="3199" spans="1:10" ht="16.5" outlineLevel="2">
      <c r="A3199" s="8" t="s">
        <v>3247</v>
      </c>
      <c r="B3199" s="5" t="s">
        <v>1599</v>
      </c>
      <c r="C3199" s="19" t="s">
        <v>1342</v>
      </c>
      <c r="D3199" s="8" t="s">
        <v>1343</v>
      </c>
      <c r="E3199" s="5" t="s">
        <v>3255</v>
      </c>
      <c r="G3199"/>
      <c r="H3199"/>
      <c r="I3199"/>
      <c r="J3199"/>
    </row>
    <row r="3200" spans="1:10" ht="16.5" outlineLevel="1">
      <c r="A3200" s="8"/>
      <c r="B3200" s="5"/>
      <c r="C3200" s="19"/>
      <c r="D3200" s="27" t="s">
        <v>571</v>
      </c>
      <c r="E3200" s="5">
        <f>SUBTOTAL(3,E3183:E3199)</f>
        <v>17</v>
      </c>
      <c r="G3200"/>
      <c r="H3200"/>
      <c r="I3200"/>
      <c r="J3200"/>
    </row>
    <row r="3201" spans="1:10" ht="16.5" outlineLevel="2">
      <c r="A3201" s="8" t="s">
        <v>3168</v>
      </c>
      <c r="B3201" s="5" t="s">
        <v>2179</v>
      </c>
      <c r="C3201" s="19" t="s">
        <v>70</v>
      </c>
      <c r="D3201" s="8" t="s">
        <v>1681</v>
      </c>
      <c r="E3201" s="5" t="s">
        <v>65</v>
      </c>
      <c r="G3201"/>
      <c r="H3201"/>
      <c r="I3201"/>
      <c r="J3201"/>
    </row>
    <row r="3202" spans="1:10" ht="16.5" outlineLevel="1">
      <c r="A3202" s="8"/>
      <c r="B3202" s="5"/>
      <c r="C3202" s="19"/>
      <c r="D3202" s="27" t="s">
        <v>572</v>
      </c>
      <c r="E3202" s="5">
        <f>SUBTOTAL(3,E3201:E3201)</f>
        <v>1</v>
      </c>
      <c r="G3202"/>
      <c r="H3202"/>
      <c r="I3202"/>
      <c r="J3202"/>
    </row>
    <row r="3203" spans="1:10" ht="16.5" outlineLevel="2">
      <c r="A3203" s="8" t="s">
        <v>2647</v>
      </c>
      <c r="B3203" s="4" t="s">
        <v>2648</v>
      </c>
      <c r="C3203" s="18" t="s">
        <v>2738</v>
      </c>
      <c r="D3203" s="11" t="s">
        <v>2739</v>
      </c>
      <c r="E3203" s="5" t="s">
        <v>1980</v>
      </c>
      <c r="G3203"/>
      <c r="H3203"/>
      <c r="I3203"/>
      <c r="J3203"/>
    </row>
    <row r="3204" spans="1:10" ht="16.5" outlineLevel="2">
      <c r="A3204" s="8" t="s">
        <v>2647</v>
      </c>
      <c r="B3204" s="4" t="s">
        <v>2648</v>
      </c>
      <c r="C3204" s="18" t="s">
        <v>2738</v>
      </c>
      <c r="D3204" s="11" t="s">
        <v>2739</v>
      </c>
      <c r="E3204" s="5" t="s">
        <v>3237</v>
      </c>
      <c r="G3204"/>
      <c r="H3204"/>
      <c r="I3204"/>
      <c r="J3204"/>
    </row>
    <row r="3205" spans="1:10" ht="16.5" outlineLevel="1">
      <c r="A3205" s="8"/>
      <c r="B3205" s="4"/>
      <c r="C3205" s="18"/>
      <c r="D3205" s="25" t="s">
        <v>573</v>
      </c>
      <c r="E3205" s="5">
        <f>SUBTOTAL(3,E3203:E3204)</f>
        <v>2</v>
      </c>
      <c r="G3205"/>
      <c r="H3205"/>
      <c r="I3205"/>
      <c r="J3205"/>
    </row>
    <row r="3206" spans="1:10" ht="16.5" outlineLevel="2">
      <c r="A3206" s="1" t="s">
        <v>2278</v>
      </c>
      <c r="B3206" s="2" t="s">
        <v>2279</v>
      </c>
      <c r="C3206" s="3" t="s">
        <v>1007</v>
      </c>
      <c r="D3206" s="2" t="s">
        <v>1008</v>
      </c>
      <c r="E3206" s="5" t="s">
        <v>1957</v>
      </c>
      <c r="G3206"/>
      <c r="H3206"/>
      <c r="I3206"/>
      <c r="J3206"/>
    </row>
    <row r="3207" spans="1:10" ht="16.5" outlineLevel="2">
      <c r="A3207" s="8" t="s">
        <v>2278</v>
      </c>
      <c r="B3207" s="5" t="s">
        <v>2279</v>
      </c>
      <c r="C3207" s="10" t="s">
        <v>1007</v>
      </c>
      <c r="D3207" s="5" t="s">
        <v>1008</v>
      </c>
      <c r="E3207" s="5" t="s">
        <v>1958</v>
      </c>
      <c r="G3207"/>
      <c r="H3207"/>
      <c r="I3207"/>
      <c r="J3207"/>
    </row>
    <row r="3208" spans="1:10" ht="16.5" outlineLevel="2">
      <c r="A3208" s="8" t="s">
        <v>2278</v>
      </c>
      <c r="B3208" s="5" t="s">
        <v>2279</v>
      </c>
      <c r="C3208" s="10" t="s">
        <v>1007</v>
      </c>
      <c r="D3208" s="5" t="s">
        <v>1008</v>
      </c>
      <c r="E3208" s="5" t="s">
        <v>1959</v>
      </c>
      <c r="G3208"/>
      <c r="H3208"/>
      <c r="I3208"/>
      <c r="J3208"/>
    </row>
    <row r="3209" spans="1:10" ht="16.5" outlineLevel="2">
      <c r="A3209" s="8" t="s">
        <v>2278</v>
      </c>
      <c r="B3209" s="4" t="s">
        <v>2279</v>
      </c>
      <c r="C3209" s="18" t="s">
        <v>1007</v>
      </c>
      <c r="D3209" s="11" t="s">
        <v>1008</v>
      </c>
      <c r="E3209" s="5" t="s">
        <v>3151</v>
      </c>
      <c r="G3209"/>
      <c r="H3209"/>
      <c r="I3209"/>
      <c r="J3209"/>
    </row>
    <row r="3210" spans="1:10" ht="16.5" outlineLevel="2">
      <c r="A3210" s="8" t="s">
        <v>3138</v>
      </c>
      <c r="B3210" s="5" t="s">
        <v>2279</v>
      </c>
      <c r="C3210" s="19" t="s">
        <v>1007</v>
      </c>
      <c r="D3210" s="8" t="s">
        <v>1008</v>
      </c>
      <c r="E3210" s="5" t="s">
        <v>65</v>
      </c>
      <c r="G3210"/>
      <c r="H3210"/>
      <c r="I3210"/>
      <c r="J3210"/>
    </row>
    <row r="3211" spans="1:10" ht="16.5" outlineLevel="1">
      <c r="A3211" s="8"/>
      <c r="B3211" s="5"/>
      <c r="C3211" s="19"/>
      <c r="D3211" s="27" t="s">
        <v>574</v>
      </c>
      <c r="E3211" s="5">
        <f>SUBTOTAL(3,E3206:E3210)</f>
        <v>5</v>
      </c>
      <c r="G3211"/>
      <c r="H3211"/>
      <c r="I3211"/>
      <c r="J3211"/>
    </row>
    <row r="3212" spans="1:10" ht="16.5" outlineLevel="2">
      <c r="A3212" s="8" t="s">
        <v>3250</v>
      </c>
      <c r="B3212" s="5" t="s">
        <v>15</v>
      </c>
      <c r="C3212" s="19" t="s">
        <v>16</v>
      </c>
      <c r="D3212" s="8" t="s">
        <v>17</v>
      </c>
      <c r="E3212" s="5" t="s">
        <v>3244</v>
      </c>
      <c r="G3212"/>
      <c r="H3212"/>
      <c r="I3212"/>
      <c r="J3212"/>
    </row>
    <row r="3213" spans="1:10" ht="16.5" outlineLevel="2">
      <c r="A3213" s="8" t="s">
        <v>3250</v>
      </c>
      <c r="B3213" s="5" t="s">
        <v>37</v>
      </c>
      <c r="C3213" s="19" t="s">
        <v>16</v>
      </c>
      <c r="D3213" s="8" t="s">
        <v>17</v>
      </c>
      <c r="E3213" s="5" t="s">
        <v>3106</v>
      </c>
      <c r="G3213"/>
      <c r="H3213"/>
      <c r="I3213"/>
      <c r="J3213"/>
    </row>
    <row r="3214" spans="1:10" ht="16.5" outlineLevel="2">
      <c r="A3214" s="8" t="s">
        <v>3250</v>
      </c>
      <c r="B3214" s="5" t="s">
        <v>37</v>
      </c>
      <c r="C3214" s="19" t="s">
        <v>16</v>
      </c>
      <c r="D3214" s="8" t="s">
        <v>17</v>
      </c>
      <c r="E3214" s="5" t="s">
        <v>1966</v>
      </c>
      <c r="G3214"/>
      <c r="H3214"/>
      <c r="I3214"/>
      <c r="J3214"/>
    </row>
    <row r="3215" spans="1:10" ht="16.5" outlineLevel="1">
      <c r="A3215" s="8"/>
      <c r="B3215" s="5"/>
      <c r="C3215" s="19"/>
      <c r="D3215" s="27" t="s">
        <v>575</v>
      </c>
      <c r="E3215" s="5">
        <f>SUBTOTAL(3,E3212:E3214)</f>
        <v>3</v>
      </c>
      <c r="G3215"/>
      <c r="H3215"/>
      <c r="I3215"/>
      <c r="J3215"/>
    </row>
    <row r="3216" spans="1:10" ht="16.5" outlineLevel="2">
      <c r="A3216" s="1" t="s">
        <v>2334</v>
      </c>
      <c r="B3216" s="2" t="s">
        <v>2335</v>
      </c>
      <c r="C3216" s="3" t="s">
        <v>2440</v>
      </c>
      <c r="D3216" s="2" t="s">
        <v>2441</v>
      </c>
      <c r="E3216" s="5" t="s">
        <v>1957</v>
      </c>
      <c r="G3216"/>
      <c r="H3216"/>
      <c r="I3216"/>
      <c r="J3216"/>
    </row>
    <row r="3217" spans="1:10" ht="16.5" outlineLevel="2">
      <c r="A3217" s="8" t="s">
        <v>2334</v>
      </c>
      <c r="B3217" s="4" t="s">
        <v>1151</v>
      </c>
      <c r="C3217" s="18" t="s">
        <v>2440</v>
      </c>
      <c r="D3217" s="11" t="s">
        <v>2441</v>
      </c>
      <c r="E3217" s="5" t="s">
        <v>3128</v>
      </c>
      <c r="G3217"/>
      <c r="H3217"/>
      <c r="I3217"/>
      <c r="J3217"/>
    </row>
    <row r="3218" spans="1:10" ht="16.5" outlineLevel="2">
      <c r="A3218" s="8" t="s">
        <v>3180</v>
      </c>
      <c r="B3218" s="5" t="s">
        <v>2894</v>
      </c>
      <c r="C3218" s="19" t="s">
        <v>2440</v>
      </c>
      <c r="D3218" s="8" t="s">
        <v>2441</v>
      </c>
      <c r="E3218" s="5" t="s">
        <v>3244</v>
      </c>
      <c r="G3218"/>
      <c r="H3218"/>
      <c r="I3218"/>
      <c r="J3218"/>
    </row>
    <row r="3219" spans="1:10" ht="16.5" outlineLevel="1">
      <c r="A3219" s="8"/>
      <c r="B3219" s="5"/>
      <c r="C3219" s="19"/>
      <c r="D3219" s="27" t="s">
        <v>576</v>
      </c>
      <c r="E3219" s="5">
        <f>SUBTOTAL(3,E3216:E3218)</f>
        <v>3</v>
      </c>
      <c r="G3219"/>
      <c r="H3219"/>
      <c r="I3219"/>
      <c r="J3219"/>
    </row>
    <row r="3220" spans="1:10" ht="16.5" outlineLevel="2">
      <c r="A3220" s="8" t="s">
        <v>2218</v>
      </c>
      <c r="B3220" s="4" t="s">
        <v>2219</v>
      </c>
      <c r="C3220" s="18" t="s">
        <v>1347</v>
      </c>
      <c r="D3220" s="11" t="s">
        <v>1348</v>
      </c>
      <c r="E3220" s="5" t="s">
        <v>1346</v>
      </c>
      <c r="G3220"/>
      <c r="H3220"/>
      <c r="I3220"/>
      <c r="J3220"/>
    </row>
    <row r="3221" spans="1:10" ht="16.5" outlineLevel="2">
      <c r="A3221" s="8" t="s">
        <v>2218</v>
      </c>
      <c r="B3221" s="4" t="s">
        <v>2219</v>
      </c>
      <c r="C3221" s="18" t="s">
        <v>1347</v>
      </c>
      <c r="D3221" s="11" t="s">
        <v>1348</v>
      </c>
      <c r="E3221" s="5" t="s">
        <v>1368</v>
      </c>
      <c r="G3221"/>
      <c r="H3221"/>
      <c r="I3221"/>
      <c r="J3221"/>
    </row>
    <row r="3222" spans="1:10" ht="16.5" outlineLevel="2">
      <c r="A3222" s="8" t="s">
        <v>1714</v>
      </c>
      <c r="B3222" s="5" t="s">
        <v>2219</v>
      </c>
      <c r="C3222" s="19" t="s">
        <v>1347</v>
      </c>
      <c r="D3222" s="8" t="s">
        <v>1348</v>
      </c>
      <c r="E3222" s="5" t="s">
        <v>1913</v>
      </c>
      <c r="G3222"/>
      <c r="H3222"/>
      <c r="I3222"/>
      <c r="J3222"/>
    </row>
    <row r="3223" spans="1:10" ht="16.5" outlineLevel="1">
      <c r="A3223" s="8"/>
      <c r="B3223" s="5"/>
      <c r="C3223" s="19"/>
      <c r="D3223" s="27" t="s">
        <v>577</v>
      </c>
      <c r="E3223" s="5">
        <f>SUBTOTAL(3,E3220:E3222)</f>
        <v>3</v>
      </c>
      <c r="G3223"/>
      <c r="H3223"/>
      <c r="I3223"/>
      <c r="J3223"/>
    </row>
    <row r="3224" spans="1:10" ht="16.5" outlineLevel="2">
      <c r="A3224" s="8" t="s">
        <v>1782</v>
      </c>
      <c r="B3224" s="4" t="s">
        <v>1783</v>
      </c>
      <c r="C3224" s="18" t="s">
        <v>2495</v>
      </c>
      <c r="D3224" s="11" t="s">
        <v>2496</v>
      </c>
      <c r="E3224" s="5" t="s">
        <v>1400</v>
      </c>
      <c r="G3224"/>
      <c r="H3224"/>
      <c r="I3224"/>
      <c r="J3224"/>
    </row>
    <row r="3225" spans="1:10" ht="16.5" outlineLevel="2">
      <c r="A3225" s="8" t="s">
        <v>1782</v>
      </c>
      <c r="B3225" s="4" t="s">
        <v>2954</v>
      </c>
      <c r="C3225" s="18" t="s">
        <v>2495</v>
      </c>
      <c r="D3225" s="11" t="s">
        <v>2496</v>
      </c>
      <c r="E3225" s="5" t="s">
        <v>1977</v>
      </c>
      <c r="G3225"/>
      <c r="H3225"/>
      <c r="I3225"/>
      <c r="J3225"/>
    </row>
    <row r="3226" spans="1:10" ht="16.5" outlineLevel="2">
      <c r="A3226" s="8" t="s">
        <v>1782</v>
      </c>
      <c r="B3226" s="4" t="s">
        <v>2954</v>
      </c>
      <c r="C3226" s="18" t="s">
        <v>2495</v>
      </c>
      <c r="D3226" s="11" t="s">
        <v>2496</v>
      </c>
      <c r="E3226" s="5" t="s">
        <v>3243</v>
      </c>
      <c r="G3226"/>
      <c r="H3226"/>
      <c r="I3226"/>
      <c r="J3226"/>
    </row>
    <row r="3227" spans="1:10" ht="16.5" outlineLevel="2">
      <c r="A3227" s="8" t="s">
        <v>1782</v>
      </c>
      <c r="B3227" s="4" t="s">
        <v>1783</v>
      </c>
      <c r="C3227" s="18" t="s">
        <v>2495</v>
      </c>
      <c r="D3227" s="11" t="s">
        <v>2496</v>
      </c>
      <c r="E3227" s="5" t="s">
        <v>3106</v>
      </c>
      <c r="G3227"/>
      <c r="H3227"/>
      <c r="I3227"/>
      <c r="J3227"/>
    </row>
    <row r="3228" spans="1:10" ht="16.5" outlineLevel="2">
      <c r="A3228" s="8" t="s">
        <v>1782</v>
      </c>
      <c r="B3228" s="4" t="s">
        <v>2954</v>
      </c>
      <c r="C3228" s="18" t="s">
        <v>2495</v>
      </c>
      <c r="D3228" s="11" t="s">
        <v>2496</v>
      </c>
      <c r="E3228" s="5" t="s">
        <v>3142</v>
      </c>
      <c r="G3228"/>
      <c r="H3228"/>
      <c r="I3228"/>
      <c r="J3228"/>
    </row>
    <row r="3229" spans="1:10" ht="16.5" outlineLevel="2">
      <c r="A3229" s="8" t="s">
        <v>3219</v>
      </c>
      <c r="B3229" s="5" t="s">
        <v>2954</v>
      </c>
      <c r="C3229" s="19" t="s">
        <v>2495</v>
      </c>
      <c r="D3229" s="8" t="s">
        <v>2496</v>
      </c>
      <c r="E3229" s="5" t="s">
        <v>3177</v>
      </c>
      <c r="G3229"/>
      <c r="H3229"/>
      <c r="I3229"/>
      <c r="J3229"/>
    </row>
    <row r="3230" spans="1:10" ht="16.5" outlineLevel="2">
      <c r="A3230" s="8" t="s">
        <v>3219</v>
      </c>
      <c r="B3230" s="5" t="s">
        <v>3426</v>
      </c>
      <c r="C3230" s="19" t="s">
        <v>2495</v>
      </c>
      <c r="D3230" s="8" t="s">
        <v>2496</v>
      </c>
      <c r="E3230" s="5" t="s">
        <v>3244</v>
      </c>
      <c r="G3230"/>
      <c r="H3230"/>
      <c r="I3230"/>
      <c r="J3230"/>
    </row>
    <row r="3231" spans="1:10" ht="16.5" outlineLevel="2">
      <c r="A3231" s="8" t="s">
        <v>3219</v>
      </c>
      <c r="B3231" s="5" t="s">
        <v>2954</v>
      </c>
      <c r="C3231" s="19" t="s">
        <v>2495</v>
      </c>
      <c r="D3231" s="8" t="s">
        <v>2496</v>
      </c>
      <c r="E3231" s="5" t="s">
        <v>3128</v>
      </c>
      <c r="G3231"/>
      <c r="H3231"/>
      <c r="I3231"/>
      <c r="J3231"/>
    </row>
    <row r="3232" spans="1:10" ht="16.5" outlineLevel="2">
      <c r="A3232" s="8" t="s">
        <v>3219</v>
      </c>
      <c r="B3232" s="5" t="s">
        <v>1415</v>
      </c>
      <c r="C3232" s="19" t="s">
        <v>2495</v>
      </c>
      <c r="D3232" s="8" t="s">
        <v>2496</v>
      </c>
      <c r="E3232" s="5" t="s">
        <v>3251</v>
      </c>
      <c r="G3232"/>
      <c r="H3232"/>
      <c r="I3232"/>
      <c r="J3232"/>
    </row>
    <row r="3233" spans="1:10" ht="16.5" outlineLevel="2">
      <c r="A3233" s="1" t="s">
        <v>2493</v>
      </c>
      <c r="B3233" s="2" t="s">
        <v>2494</v>
      </c>
      <c r="C3233" s="3" t="s">
        <v>2495</v>
      </c>
      <c r="D3233" s="2" t="s">
        <v>2496</v>
      </c>
      <c r="E3233" s="5" t="s">
        <v>1957</v>
      </c>
      <c r="G3233"/>
      <c r="H3233"/>
      <c r="I3233"/>
      <c r="J3233"/>
    </row>
    <row r="3234" spans="1:10" ht="16.5" outlineLevel="1">
      <c r="A3234" s="1"/>
      <c r="B3234" s="2"/>
      <c r="C3234" s="3"/>
      <c r="D3234" s="26" t="s">
        <v>578</v>
      </c>
      <c r="E3234" s="5">
        <f>SUBTOTAL(3,E3224:E3233)</f>
        <v>10</v>
      </c>
      <c r="G3234"/>
      <c r="H3234"/>
      <c r="I3234"/>
      <c r="J3234"/>
    </row>
    <row r="3235" spans="1:10" ht="16.5" outlineLevel="2">
      <c r="A3235" s="1" t="s">
        <v>2158</v>
      </c>
      <c r="B3235" s="2" t="s">
        <v>2159</v>
      </c>
      <c r="C3235" s="3" t="s">
        <v>2659</v>
      </c>
      <c r="D3235" s="2" t="s">
        <v>2660</v>
      </c>
      <c r="E3235" s="5" t="s">
        <v>1957</v>
      </c>
      <c r="G3235"/>
      <c r="H3235"/>
      <c r="I3235"/>
      <c r="J3235"/>
    </row>
    <row r="3236" spans="1:10" ht="16.5" outlineLevel="2">
      <c r="A3236" s="8" t="s">
        <v>2158</v>
      </c>
      <c r="B3236" s="4" t="s">
        <v>1528</v>
      </c>
      <c r="C3236" s="18" t="s">
        <v>2659</v>
      </c>
      <c r="D3236" s="11" t="s">
        <v>2660</v>
      </c>
      <c r="E3236" s="5" t="s">
        <v>3128</v>
      </c>
      <c r="G3236"/>
      <c r="H3236"/>
      <c r="I3236"/>
      <c r="J3236"/>
    </row>
    <row r="3237" spans="1:10" ht="16.5" outlineLevel="2">
      <c r="A3237" s="8" t="s">
        <v>2158</v>
      </c>
      <c r="B3237" s="4" t="s">
        <v>1528</v>
      </c>
      <c r="C3237" s="18" t="s">
        <v>2659</v>
      </c>
      <c r="D3237" s="11" t="s">
        <v>2660</v>
      </c>
      <c r="E3237" s="5" t="s">
        <v>3106</v>
      </c>
      <c r="G3237"/>
      <c r="H3237"/>
      <c r="I3237"/>
      <c r="J3237"/>
    </row>
    <row r="3238" spans="1:10" ht="16.5" outlineLevel="2">
      <c r="A3238" s="8" t="s">
        <v>3156</v>
      </c>
      <c r="B3238" s="5" t="s">
        <v>2159</v>
      </c>
      <c r="C3238" s="19" t="s">
        <v>2659</v>
      </c>
      <c r="D3238" s="8" t="s">
        <v>2660</v>
      </c>
      <c r="E3238" s="5" t="s">
        <v>65</v>
      </c>
      <c r="G3238"/>
      <c r="H3238"/>
      <c r="I3238"/>
      <c r="J3238"/>
    </row>
    <row r="3239" spans="1:10" ht="16.5" outlineLevel="1">
      <c r="A3239" s="8"/>
      <c r="B3239" s="5"/>
      <c r="C3239" s="19"/>
      <c r="D3239" s="27" t="s">
        <v>579</v>
      </c>
      <c r="E3239" s="5">
        <f>SUBTOTAL(3,E3235:E3238)</f>
        <v>4</v>
      </c>
      <c r="G3239"/>
      <c r="H3239"/>
      <c r="I3239"/>
      <c r="J3239"/>
    </row>
    <row r="3240" spans="1:10" ht="16.5" outlineLevel="2">
      <c r="A3240" s="8" t="s">
        <v>2086</v>
      </c>
      <c r="B3240" s="4" t="s">
        <v>1789</v>
      </c>
      <c r="C3240" s="18" t="s">
        <v>2740</v>
      </c>
      <c r="D3240" s="11" t="s">
        <v>2741</v>
      </c>
      <c r="E3240" s="5" t="s">
        <v>3128</v>
      </c>
      <c r="G3240"/>
      <c r="H3240"/>
      <c r="I3240"/>
      <c r="J3240"/>
    </row>
    <row r="3241" spans="1:10" ht="16.5" outlineLevel="2">
      <c r="A3241" s="8" t="s">
        <v>2086</v>
      </c>
      <c r="B3241" s="4" t="s">
        <v>2087</v>
      </c>
      <c r="C3241" s="18" t="s">
        <v>2740</v>
      </c>
      <c r="D3241" s="11" t="s">
        <v>2741</v>
      </c>
      <c r="E3241" s="5" t="s">
        <v>3106</v>
      </c>
      <c r="G3241"/>
      <c r="H3241"/>
      <c r="I3241"/>
      <c r="J3241"/>
    </row>
    <row r="3242" spans="1:10" ht="16.5" outlineLevel="2">
      <c r="A3242" s="8" t="s">
        <v>3140</v>
      </c>
      <c r="B3242" s="5" t="s">
        <v>2087</v>
      </c>
      <c r="C3242" s="19" t="s">
        <v>2740</v>
      </c>
      <c r="D3242" s="8" t="s">
        <v>2741</v>
      </c>
      <c r="E3242" s="5" t="s">
        <v>3177</v>
      </c>
      <c r="G3242"/>
      <c r="H3242"/>
      <c r="I3242"/>
      <c r="J3242"/>
    </row>
    <row r="3243" spans="1:10" ht="16.5" outlineLevel="2">
      <c r="A3243" s="8" t="s">
        <v>3140</v>
      </c>
      <c r="B3243" s="5" t="s">
        <v>2087</v>
      </c>
      <c r="C3243" s="19" t="s">
        <v>2740</v>
      </c>
      <c r="D3243" s="8" t="s">
        <v>2741</v>
      </c>
      <c r="E3243" s="5" t="s">
        <v>65</v>
      </c>
      <c r="G3243"/>
      <c r="H3243"/>
      <c r="I3243"/>
      <c r="J3243"/>
    </row>
    <row r="3244" spans="1:10" ht="16.5" outlineLevel="2">
      <c r="A3244" s="8" t="s">
        <v>3140</v>
      </c>
      <c r="B3244" s="5" t="s">
        <v>2087</v>
      </c>
      <c r="C3244" s="19" t="s">
        <v>2740</v>
      </c>
      <c r="D3244" s="8" t="s">
        <v>2741</v>
      </c>
      <c r="E3244" s="5" t="s">
        <v>3244</v>
      </c>
      <c r="G3244"/>
      <c r="H3244"/>
      <c r="I3244"/>
      <c r="J3244"/>
    </row>
    <row r="3245" spans="1:10" ht="16.5" outlineLevel="1">
      <c r="A3245" s="8"/>
      <c r="B3245" s="5"/>
      <c r="C3245" s="19"/>
      <c r="D3245" s="27" t="s">
        <v>580</v>
      </c>
      <c r="E3245" s="5">
        <f>SUBTOTAL(3,E3240:E3244)</f>
        <v>5</v>
      </c>
      <c r="G3245"/>
      <c r="H3245"/>
      <c r="I3245"/>
      <c r="J3245"/>
    </row>
    <row r="3246" spans="1:10" ht="16.5" outlineLevel="2">
      <c r="A3246" s="1" t="s">
        <v>1989</v>
      </c>
      <c r="B3246" s="2" t="s">
        <v>1990</v>
      </c>
      <c r="C3246" s="3" t="s">
        <v>2054</v>
      </c>
      <c r="D3246" s="2" t="s">
        <v>2055</v>
      </c>
      <c r="E3246" s="5" t="s">
        <v>1957</v>
      </c>
      <c r="G3246"/>
      <c r="H3246"/>
      <c r="I3246"/>
      <c r="J3246"/>
    </row>
    <row r="3247" spans="1:10" ht="16.5" outlineLevel="2">
      <c r="A3247" s="8" t="s">
        <v>1989</v>
      </c>
      <c r="B3247" s="5" t="s">
        <v>1990</v>
      </c>
      <c r="C3247" s="18" t="s">
        <v>2054</v>
      </c>
      <c r="D3247" s="11" t="s">
        <v>2055</v>
      </c>
      <c r="E3247" s="5" t="s">
        <v>1400</v>
      </c>
      <c r="G3247"/>
      <c r="H3247"/>
      <c r="I3247"/>
      <c r="J3247"/>
    </row>
    <row r="3248" spans="1:10" ht="16.5" outlineLevel="2">
      <c r="A3248" s="1" t="s">
        <v>1989</v>
      </c>
      <c r="B3248" s="4" t="s">
        <v>1740</v>
      </c>
      <c r="C3248" s="18" t="s">
        <v>2054</v>
      </c>
      <c r="D3248" s="11" t="s">
        <v>2055</v>
      </c>
      <c r="E3248" s="5" t="s">
        <v>1400</v>
      </c>
      <c r="G3248"/>
      <c r="H3248"/>
      <c r="I3248"/>
      <c r="J3248"/>
    </row>
    <row r="3249" spans="1:10" ht="16.5" outlineLevel="2">
      <c r="A3249" s="1" t="s">
        <v>1989</v>
      </c>
      <c r="B3249" s="4" t="s">
        <v>1740</v>
      </c>
      <c r="C3249" s="18" t="s">
        <v>2054</v>
      </c>
      <c r="D3249" s="11" t="s">
        <v>2055</v>
      </c>
      <c r="E3249" s="5" t="s">
        <v>3106</v>
      </c>
      <c r="G3249"/>
      <c r="H3249"/>
      <c r="I3249"/>
      <c r="J3249"/>
    </row>
    <row r="3250" spans="1:10" ht="16.5" outlineLevel="2">
      <c r="A3250" s="1" t="s">
        <v>1989</v>
      </c>
      <c r="B3250" s="4" t="s">
        <v>1740</v>
      </c>
      <c r="C3250" s="18" t="s">
        <v>2054</v>
      </c>
      <c r="D3250" s="11" t="s">
        <v>2055</v>
      </c>
      <c r="E3250" s="5" t="s">
        <v>3106</v>
      </c>
      <c r="G3250"/>
      <c r="H3250"/>
      <c r="I3250"/>
      <c r="J3250"/>
    </row>
    <row r="3251" spans="1:10" ht="16.5" outlineLevel="2">
      <c r="A3251" s="1" t="s">
        <v>1989</v>
      </c>
      <c r="B3251" s="4" t="s">
        <v>1740</v>
      </c>
      <c r="C3251" s="18" t="s">
        <v>2054</v>
      </c>
      <c r="D3251" s="11" t="s">
        <v>2055</v>
      </c>
      <c r="E3251" s="5" t="s">
        <v>3128</v>
      </c>
      <c r="G3251"/>
      <c r="H3251"/>
      <c r="I3251"/>
      <c r="J3251"/>
    </row>
    <row r="3252" spans="1:10" ht="16.5" outlineLevel="2">
      <c r="A3252" s="1" t="s">
        <v>1989</v>
      </c>
      <c r="B3252" s="5" t="s">
        <v>1740</v>
      </c>
      <c r="C3252" s="19" t="s">
        <v>2054</v>
      </c>
      <c r="D3252" s="8" t="s">
        <v>2055</v>
      </c>
      <c r="E3252" s="5" t="s">
        <v>3177</v>
      </c>
      <c r="G3252"/>
      <c r="H3252"/>
      <c r="I3252"/>
      <c r="J3252"/>
    </row>
    <row r="3253" spans="1:10" ht="16.5" outlineLevel="2">
      <c r="A3253" s="1" t="s">
        <v>1989</v>
      </c>
      <c r="B3253" s="5" t="s">
        <v>2890</v>
      </c>
      <c r="C3253" s="19" t="s">
        <v>2054</v>
      </c>
      <c r="D3253" s="8" t="s">
        <v>2055</v>
      </c>
      <c r="E3253" s="5" t="s">
        <v>3244</v>
      </c>
      <c r="G3253"/>
      <c r="H3253"/>
      <c r="I3253"/>
      <c r="J3253"/>
    </row>
    <row r="3254" spans="1:10" ht="16.5" outlineLevel="2">
      <c r="A3254" s="1" t="s">
        <v>1989</v>
      </c>
      <c r="B3254" s="5" t="s">
        <v>141</v>
      </c>
      <c r="C3254" s="19" t="s">
        <v>2054</v>
      </c>
      <c r="D3254" s="8" t="s">
        <v>2055</v>
      </c>
      <c r="E3254" s="5" t="s">
        <v>1964</v>
      </c>
      <c r="G3254"/>
      <c r="H3254"/>
      <c r="I3254"/>
      <c r="J3254"/>
    </row>
    <row r="3255" spans="1:10" ht="16.5" outlineLevel="2">
      <c r="A3255" s="1" t="s">
        <v>1989</v>
      </c>
      <c r="B3255" s="5" t="s">
        <v>141</v>
      </c>
      <c r="C3255" s="19" t="s">
        <v>2054</v>
      </c>
      <c r="D3255" s="8" t="s">
        <v>2055</v>
      </c>
      <c r="E3255" s="5" t="s">
        <v>1919</v>
      </c>
      <c r="G3255"/>
      <c r="H3255"/>
      <c r="I3255"/>
      <c r="J3255"/>
    </row>
    <row r="3256" spans="1:10" ht="16.5" outlineLevel="1">
      <c r="A3256" s="1"/>
      <c r="B3256" s="5"/>
      <c r="C3256" s="19"/>
      <c r="D3256" s="27" t="s">
        <v>581</v>
      </c>
      <c r="E3256" s="5">
        <f>SUBTOTAL(3,E3246:E3255)</f>
        <v>10</v>
      </c>
      <c r="G3256"/>
      <c r="H3256"/>
      <c r="I3256"/>
      <c r="J3256"/>
    </row>
    <row r="3257" spans="1:10" ht="16.5" outlineLevel="2">
      <c r="A3257" s="8" t="s">
        <v>1196</v>
      </c>
      <c r="B3257" s="4" t="s">
        <v>1197</v>
      </c>
      <c r="C3257" s="18" t="s">
        <v>2964</v>
      </c>
      <c r="D3257" s="11" t="s">
        <v>2965</v>
      </c>
      <c r="E3257" s="5" t="s">
        <v>3239</v>
      </c>
      <c r="G3257"/>
      <c r="H3257"/>
      <c r="I3257"/>
      <c r="J3257"/>
    </row>
    <row r="3258" spans="1:10" ht="16.5" outlineLevel="2">
      <c r="A3258" s="8" t="s">
        <v>3118</v>
      </c>
      <c r="B3258" s="5" t="s">
        <v>1197</v>
      </c>
      <c r="C3258" s="19" t="s">
        <v>2964</v>
      </c>
      <c r="D3258" s="8" t="s">
        <v>2965</v>
      </c>
      <c r="E3258" s="5" t="s">
        <v>3106</v>
      </c>
      <c r="G3258"/>
      <c r="H3258"/>
      <c r="I3258"/>
      <c r="J3258"/>
    </row>
    <row r="3259" spans="1:10" ht="16.5" outlineLevel="2">
      <c r="A3259" s="8" t="s">
        <v>3118</v>
      </c>
      <c r="B3259" s="5" t="s">
        <v>1197</v>
      </c>
      <c r="C3259" s="19" t="s">
        <v>2964</v>
      </c>
      <c r="D3259" s="8" t="s">
        <v>2965</v>
      </c>
      <c r="E3259" s="5" t="s">
        <v>3251</v>
      </c>
      <c r="G3259"/>
      <c r="H3259"/>
      <c r="I3259"/>
      <c r="J3259"/>
    </row>
    <row r="3260" spans="1:10" ht="16.5" outlineLevel="2">
      <c r="A3260" s="8" t="s">
        <v>127</v>
      </c>
      <c r="B3260" s="5" t="s">
        <v>1197</v>
      </c>
      <c r="C3260" s="19" t="s">
        <v>2964</v>
      </c>
      <c r="D3260" s="8" t="s">
        <v>2965</v>
      </c>
      <c r="E3260" s="5" t="s">
        <v>1964</v>
      </c>
      <c r="G3260"/>
      <c r="H3260"/>
      <c r="I3260"/>
      <c r="J3260"/>
    </row>
    <row r="3261" spans="1:10" ht="16.5" outlineLevel="1">
      <c r="A3261" s="8"/>
      <c r="B3261" s="5"/>
      <c r="C3261" s="19"/>
      <c r="D3261" s="27" t="s">
        <v>582</v>
      </c>
      <c r="E3261" s="5">
        <f>SUBTOTAL(3,E3257:E3260)</f>
        <v>4</v>
      </c>
      <c r="G3261"/>
      <c r="H3261"/>
      <c r="I3261"/>
      <c r="J3261"/>
    </row>
    <row r="3262" spans="1:10" ht="16.5" outlineLevel="2">
      <c r="A3262" s="11" t="s">
        <v>2234</v>
      </c>
      <c r="B3262" s="4" t="s">
        <v>2235</v>
      </c>
      <c r="C3262" s="18" t="s">
        <v>1322</v>
      </c>
      <c r="D3262" s="8" t="s">
        <v>1323</v>
      </c>
      <c r="E3262" s="5" t="s">
        <v>3237</v>
      </c>
      <c r="G3262"/>
      <c r="H3262"/>
      <c r="I3262"/>
      <c r="J3262"/>
    </row>
    <row r="3263" spans="1:10" ht="16.5" outlineLevel="2">
      <c r="A3263" s="8" t="s">
        <v>2234</v>
      </c>
      <c r="B3263" s="5" t="s">
        <v>2235</v>
      </c>
      <c r="C3263" s="18" t="s">
        <v>1322</v>
      </c>
      <c r="D3263" s="11" t="s">
        <v>1323</v>
      </c>
      <c r="E3263" s="5" t="s">
        <v>1400</v>
      </c>
      <c r="G3263"/>
      <c r="H3263"/>
      <c r="I3263"/>
      <c r="J3263"/>
    </row>
    <row r="3264" spans="1:10" ht="16.5" outlineLevel="2">
      <c r="A3264" s="8" t="s">
        <v>2234</v>
      </c>
      <c r="B3264" s="4" t="s">
        <v>1796</v>
      </c>
      <c r="C3264" s="18" t="s">
        <v>1322</v>
      </c>
      <c r="D3264" s="11" t="s">
        <v>1323</v>
      </c>
      <c r="E3264" s="5" t="s">
        <v>1400</v>
      </c>
      <c r="G3264"/>
      <c r="H3264"/>
      <c r="I3264"/>
      <c r="J3264"/>
    </row>
    <row r="3265" spans="1:10" ht="16.5" outlineLevel="2">
      <c r="A3265" s="8" t="s">
        <v>2234</v>
      </c>
      <c r="B3265" s="4" t="s">
        <v>2235</v>
      </c>
      <c r="C3265" s="18" t="s">
        <v>1322</v>
      </c>
      <c r="D3265" s="11" t="s">
        <v>1323</v>
      </c>
      <c r="E3265" s="5" t="s">
        <v>3239</v>
      </c>
      <c r="G3265"/>
      <c r="H3265"/>
      <c r="I3265"/>
      <c r="J3265"/>
    </row>
    <row r="3266" spans="1:10" ht="16.5" outlineLevel="2">
      <c r="A3266" s="8" t="s">
        <v>2234</v>
      </c>
      <c r="B3266" s="4" t="s">
        <v>2235</v>
      </c>
      <c r="C3266" s="18" t="s">
        <v>1322</v>
      </c>
      <c r="D3266" s="11" t="s">
        <v>1323</v>
      </c>
      <c r="E3266" s="5" t="s">
        <v>1962</v>
      </c>
      <c r="G3266"/>
      <c r="H3266"/>
      <c r="I3266"/>
      <c r="J3266"/>
    </row>
    <row r="3267" spans="1:10" ht="16.5" outlineLevel="2">
      <c r="A3267" s="8" t="s">
        <v>2234</v>
      </c>
      <c r="B3267" s="4" t="s">
        <v>1796</v>
      </c>
      <c r="C3267" s="18" t="s">
        <v>1322</v>
      </c>
      <c r="D3267" s="11" t="s">
        <v>1323</v>
      </c>
      <c r="E3267" s="5" t="s">
        <v>3142</v>
      </c>
      <c r="G3267"/>
      <c r="H3267"/>
      <c r="I3267"/>
      <c r="J3267"/>
    </row>
    <row r="3268" spans="1:10" ht="16.5" outlineLevel="2">
      <c r="A3268" s="8" t="s">
        <v>2234</v>
      </c>
      <c r="B3268" s="4" t="s">
        <v>1796</v>
      </c>
      <c r="C3268" s="18" t="s">
        <v>1322</v>
      </c>
      <c r="D3268" s="11" t="s">
        <v>1323</v>
      </c>
      <c r="E3268" s="5" t="s">
        <v>3128</v>
      </c>
      <c r="G3268"/>
      <c r="H3268"/>
      <c r="I3268"/>
      <c r="J3268"/>
    </row>
    <row r="3269" spans="1:10" ht="16.5" outlineLevel="2">
      <c r="A3269" s="8" t="s">
        <v>2234</v>
      </c>
      <c r="B3269" s="4" t="s">
        <v>1796</v>
      </c>
      <c r="C3269" s="18" t="s">
        <v>1322</v>
      </c>
      <c r="D3269" s="11" t="s">
        <v>1323</v>
      </c>
      <c r="E3269" s="5" t="s">
        <v>3243</v>
      </c>
      <c r="G3269"/>
      <c r="H3269"/>
      <c r="I3269"/>
      <c r="J3269"/>
    </row>
    <row r="3270" spans="1:10" ht="22.5" outlineLevel="2">
      <c r="A3270" s="8" t="s">
        <v>2234</v>
      </c>
      <c r="B3270" s="5" t="s">
        <v>2235</v>
      </c>
      <c r="C3270" s="19" t="s">
        <v>1322</v>
      </c>
      <c r="D3270" s="8" t="s">
        <v>1323</v>
      </c>
      <c r="E3270" s="5" t="s">
        <v>3236</v>
      </c>
      <c r="G3270"/>
      <c r="H3270"/>
      <c r="I3270"/>
      <c r="J3270"/>
    </row>
    <row r="3271" spans="1:10" ht="16.5" outlineLevel="2">
      <c r="A3271" s="8" t="s">
        <v>2234</v>
      </c>
      <c r="B3271" s="5" t="s">
        <v>2235</v>
      </c>
      <c r="C3271" s="19" t="s">
        <v>1322</v>
      </c>
      <c r="D3271" s="8" t="s">
        <v>1323</v>
      </c>
      <c r="E3271" s="5" t="s">
        <v>3106</v>
      </c>
      <c r="G3271"/>
      <c r="H3271"/>
      <c r="I3271"/>
      <c r="J3271"/>
    </row>
    <row r="3272" spans="1:10" ht="16.5" outlineLevel="2">
      <c r="A3272" s="8" t="s">
        <v>2234</v>
      </c>
      <c r="B3272" s="5" t="s">
        <v>2235</v>
      </c>
      <c r="C3272" s="19" t="s">
        <v>1322</v>
      </c>
      <c r="D3272" s="8" t="s">
        <v>1323</v>
      </c>
      <c r="E3272" s="5" t="s">
        <v>3142</v>
      </c>
      <c r="G3272"/>
      <c r="H3272"/>
      <c r="I3272"/>
      <c r="J3272"/>
    </row>
    <row r="3273" spans="1:10" ht="16.5" outlineLevel="2">
      <c r="A3273" s="8" t="s">
        <v>2234</v>
      </c>
      <c r="B3273" s="5" t="s">
        <v>2235</v>
      </c>
      <c r="C3273" s="19" t="s">
        <v>1322</v>
      </c>
      <c r="D3273" s="8" t="s">
        <v>1323</v>
      </c>
      <c r="E3273" s="5" t="s">
        <v>3177</v>
      </c>
      <c r="G3273"/>
      <c r="H3273"/>
      <c r="I3273"/>
      <c r="J3273"/>
    </row>
    <row r="3274" spans="1:10" ht="16.5" outlineLevel="1">
      <c r="A3274" s="8"/>
      <c r="B3274" s="5"/>
      <c r="C3274" s="19"/>
      <c r="D3274" s="27" t="s">
        <v>583</v>
      </c>
      <c r="E3274" s="5">
        <f>SUBTOTAL(3,E3262:E3273)</f>
        <v>12</v>
      </c>
      <c r="G3274"/>
      <c r="H3274"/>
      <c r="I3274"/>
      <c r="J3274"/>
    </row>
    <row r="3275" spans="1:10" ht="16.5" outlineLevel="2">
      <c r="A3275" s="8" t="s">
        <v>2158</v>
      </c>
      <c r="B3275" s="4" t="s">
        <v>1528</v>
      </c>
      <c r="C3275" s="18" t="s">
        <v>2797</v>
      </c>
      <c r="D3275" s="11" t="s">
        <v>2798</v>
      </c>
      <c r="E3275" s="5" t="s">
        <v>3128</v>
      </c>
      <c r="G3275"/>
      <c r="H3275"/>
      <c r="I3275"/>
      <c r="J3275"/>
    </row>
    <row r="3276" spans="1:10" ht="16.5" outlineLevel="2">
      <c r="A3276" s="8" t="s">
        <v>2158</v>
      </c>
      <c r="B3276" s="4" t="s">
        <v>1528</v>
      </c>
      <c r="C3276" s="18" t="s">
        <v>2797</v>
      </c>
      <c r="D3276" s="11" t="s">
        <v>2798</v>
      </c>
      <c r="E3276" s="5" t="s">
        <v>3106</v>
      </c>
      <c r="G3276"/>
      <c r="H3276"/>
      <c r="I3276"/>
      <c r="J3276"/>
    </row>
    <row r="3277" spans="1:10" ht="22.5" outlineLevel="2">
      <c r="A3277" s="8" t="s">
        <v>3204</v>
      </c>
      <c r="B3277" s="5" t="s">
        <v>2295</v>
      </c>
      <c r="C3277" s="19" t="s">
        <v>2797</v>
      </c>
      <c r="D3277" s="8" t="s">
        <v>2798</v>
      </c>
      <c r="E3277" s="5" t="s">
        <v>1917</v>
      </c>
      <c r="G3277"/>
      <c r="H3277"/>
      <c r="I3277"/>
      <c r="J3277"/>
    </row>
    <row r="3278" spans="1:10" ht="16.5" outlineLevel="2">
      <c r="A3278" s="8" t="s">
        <v>3204</v>
      </c>
      <c r="B3278" s="5" t="s">
        <v>2295</v>
      </c>
      <c r="C3278" s="19" t="s">
        <v>2797</v>
      </c>
      <c r="D3278" s="8" t="s">
        <v>2798</v>
      </c>
      <c r="E3278" s="5" t="s">
        <v>1964</v>
      </c>
      <c r="G3278"/>
      <c r="H3278"/>
      <c r="I3278"/>
      <c r="J3278"/>
    </row>
    <row r="3279" spans="1:10" ht="16.5" outlineLevel="2">
      <c r="A3279" s="8" t="s">
        <v>3204</v>
      </c>
      <c r="B3279" s="5" t="s">
        <v>2295</v>
      </c>
      <c r="C3279" s="19" t="s">
        <v>2797</v>
      </c>
      <c r="D3279" s="8" t="s">
        <v>2798</v>
      </c>
      <c r="E3279" s="5" t="s">
        <v>1919</v>
      </c>
      <c r="G3279"/>
      <c r="H3279"/>
      <c r="I3279"/>
      <c r="J3279"/>
    </row>
    <row r="3280" spans="1:10" ht="16.5" outlineLevel="2">
      <c r="A3280" s="8" t="s">
        <v>3204</v>
      </c>
      <c r="B3280" s="5" t="s">
        <v>2295</v>
      </c>
      <c r="C3280" s="19" t="s">
        <v>2797</v>
      </c>
      <c r="D3280" s="8" t="s">
        <v>2798</v>
      </c>
      <c r="E3280" s="5" t="s">
        <v>1966</v>
      </c>
      <c r="G3280"/>
      <c r="H3280"/>
      <c r="I3280"/>
      <c r="J3280"/>
    </row>
    <row r="3281" spans="1:10" ht="16.5" outlineLevel="2">
      <c r="A3281" s="8" t="s">
        <v>3204</v>
      </c>
      <c r="B3281" s="5" t="s">
        <v>2295</v>
      </c>
      <c r="C3281" s="19" t="s">
        <v>2797</v>
      </c>
      <c r="D3281" s="8" t="s">
        <v>2798</v>
      </c>
      <c r="E3281" s="5" t="s">
        <v>1922</v>
      </c>
      <c r="G3281"/>
      <c r="H3281"/>
      <c r="I3281"/>
      <c r="J3281"/>
    </row>
    <row r="3282" spans="1:10" ht="16.5" outlineLevel="2">
      <c r="A3282" s="8" t="s">
        <v>3204</v>
      </c>
      <c r="B3282" s="5" t="s">
        <v>2295</v>
      </c>
      <c r="C3282" s="19" t="s">
        <v>2797</v>
      </c>
      <c r="D3282" s="8" t="s">
        <v>2798</v>
      </c>
      <c r="E3282" s="5" t="s">
        <v>1924</v>
      </c>
      <c r="G3282"/>
      <c r="H3282"/>
      <c r="I3282"/>
      <c r="J3282"/>
    </row>
    <row r="3283" spans="1:10" ht="16.5" outlineLevel="1">
      <c r="A3283" s="8"/>
      <c r="B3283" s="5"/>
      <c r="C3283" s="19"/>
      <c r="D3283" s="27" t="s">
        <v>584</v>
      </c>
      <c r="E3283" s="5">
        <f>SUBTOTAL(3,E3275:E3282)</f>
        <v>8</v>
      </c>
      <c r="G3283"/>
      <c r="H3283"/>
      <c r="I3283"/>
      <c r="J3283"/>
    </row>
    <row r="3284" spans="1:10" ht="16.5" outlineLevel="2">
      <c r="A3284" s="8" t="s">
        <v>2218</v>
      </c>
      <c r="B3284" s="4" t="s">
        <v>2219</v>
      </c>
      <c r="C3284" s="18" t="s">
        <v>1360</v>
      </c>
      <c r="D3284" s="11" t="s">
        <v>1361</v>
      </c>
      <c r="E3284" s="5" t="s">
        <v>1346</v>
      </c>
      <c r="G3284"/>
      <c r="H3284"/>
      <c r="I3284"/>
      <c r="J3284"/>
    </row>
    <row r="3285" spans="1:10" ht="16.5" outlineLevel="2">
      <c r="A3285" s="8" t="s">
        <v>2218</v>
      </c>
      <c r="B3285" s="4" t="s">
        <v>2219</v>
      </c>
      <c r="C3285" s="18" t="s">
        <v>1360</v>
      </c>
      <c r="D3285" s="11" t="s">
        <v>1361</v>
      </c>
      <c r="E3285" s="5" t="s">
        <v>1368</v>
      </c>
      <c r="G3285"/>
      <c r="H3285"/>
      <c r="I3285"/>
      <c r="J3285"/>
    </row>
    <row r="3286" spans="1:10" ht="16.5" outlineLevel="2">
      <c r="A3286" s="8" t="s">
        <v>1714</v>
      </c>
      <c r="B3286" s="5" t="s">
        <v>2219</v>
      </c>
      <c r="C3286" s="19" t="s">
        <v>1360</v>
      </c>
      <c r="D3286" s="8" t="s">
        <v>1361</v>
      </c>
      <c r="E3286" s="5" t="s">
        <v>1913</v>
      </c>
      <c r="G3286"/>
      <c r="H3286"/>
      <c r="I3286"/>
      <c r="J3286"/>
    </row>
    <row r="3287" spans="1:10" ht="16.5" outlineLevel="1">
      <c r="A3287" s="8"/>
      <c r="B3287" s="5"/>
      <c r="C3287" s="19"/>
      <c r="D3287" s="27" t="s">
        <v>585</v>
      </c>
      <c r="E3287" s="5">
        <f>SUBTOTAL(3,E3284:E3286)</f>
        <v>3</v>
      </c>
      <c r="G3287"/>
      <c r="H3287"/>
      <c r="I3287"/>
      <c r="J3287"/>
    </row>
    <row r="3288" spans="1:10" ht="16.5" outlineLevel="2">
      <c r="A3288" s="8" t="s">
        <v>3109</v>
      </c>
      <c r="B3288" s="5" t="s">
        <v>2183</v>
      </c>
      <c r="C3288" s="19" t="s">
        <v>2497</v>
      </c>
      <c r="D3288" s="8" t="s">
        <v>2498</v>
      </c>
      <c r="E3288" s="5" t="s">
        <v>3106</v>
      </c>
      <c r="G3288"/>
      <c r="H3288"/>
      <c r="I3288"/>
      <c r="J3288"/>
    </row>
    <row r="3289" spans="1:10" ht="16.5" outlineLevel="2">
      <c r="A3289" s="8" t="s">
        <v>3109</v>
      </c>
      <c r="B3289" s="5" t="s">
        <v>2183</v>
      </c>
      <c r="C3289" s="19" t="s">
        <v>2497</v>
      </c>
      <c r="D3289" s="8" t="s">
        <v>2498</v>
      </c>
      <c r="E3289" s="5" t="s">
        <v>3142</v>
      </c>
      <c r="G3289"/>
      <c r="H3289"/>
      <c r="I3289"/>
      <c r="J3289"/>
    </row>
    <row r="3290" spans="1:10" ht="16.5" outlineLevel="2">
      <c r="A3290" s="8" t="s">
        <v>3109</v>
      </c>
      <c r="B3290" s="5" t="s">
        <v>2183</v>
      </c>
      <c r="C3290" s="19" t="s">
        <v>2497</v>
      </c>
      <c r="D3290" s="8" t="s">
        <v>2498</v>
      </c>
      <c r="E3290" s="5" t="s">
        <v>3128</v>
      </c>
      <c r="G3290"/>
      <c r="H3290"/>
      <c r="I3290"/>
      <c r="J3290"/>
    </row>
    <row r="3291" spans="1:10" ht="16.5" outlineLevel="2">
      <c r="A3291" s="8" t="s">
        <v>3109</v>
      </c>
      <c r="B3291" s="5" t="s">
        <v>2868</v>
      </c>
      <c r="C3291" s="19" t="s">
        <v>2497</v>
      </c>
      <c r="D3291" s="8" t="s">
        <v>2498</v>
      </c>
      <c r="E3291" s="5" t="s">
        <v>3239</v>
      </c>
      <c r="G3291"/>
      <c r="H3291"/>
      <c r="I3291"/>
      <c r="J3291"/>
    </row>
    <row r="3292" spans="1:10" ht="16.5" outlineLevel="2">
      <c r="A3292" s="1" t="s">
        <v>2493</v>
      </c>
      <c r="B3292" s="2" t="s">
        <v>2494</v>
      </c>
      <c r="C3292" s="3" t="s">
        <v>2497</v>
      </c>
      <c r="D3292" s="2" t="s">
        <v>2498</v>
      </c>
      <c r="E3292" s="5" t="s">
        <v>1957</v>
      </c>
      <c r="G3292"/>
      <c r="H3292"/>
      <c r="I3292"/>
      <c r="J3292"/>
    </row>
    <row r="3293" spans="1:10" ht="16.5" outlineLevel="1">
      <c r="A3293" s="1"/>
      <c r="B3293" s="2"/>
      <c r="C3293" s="3"/>
      <c r="D3293" s="26" t="s">
        <v>586</v>
      </c>
      <c r="E3293" s="5">
        <f>SUBTOTAL(3,E3288:E3292)</f>
        <v>5</v>
      </c>
      <c r="G3293"/>
      <c r="H3293"/>
      <c r="I3293"/>
      <c r="J3293"/>
    </row>
    <row r="3294" spans="1:10" ht="16.5" outlineLevel="2">
      <c r="A3294" s="8" t="s">
        <v>1720</v>
      </c>
      <c r="B3294" s="4" t="s">
        <v>2949</v>
      </c>
      <c r="C3294" s="18" t="s">
        <v>2950</v>
      </c>
      <c r="D3294" s="11" t="s">
        <v>2951</v>
      </c>
      <c r="E3294" s="5" t="s">
        <v>3237</v>
      </c>
      <c r="G3294"/>
      <c r="H3294"/>
      <c r="I3294"/>
      <c r="J3294"/>
    </row>
    <row r="3295" spans="1:10" ht="16.5" outlineLevel="2">
      <c r="A3295" s="8" t="s">
        <v>1720</v>
      </c>
      <c r="B3295" s="4" t="s">
        <v>2949</v>
      </c>
      <c r="C3295" s="18" t="s">
        <v>2950</v>
      </c>
      <c r="D3295" s="11" t="s">
        <v>2951</v>
      </c>
      <c r="E3295" s="5" t="s">
        <v>3151</v>
      </c>
      <c r="G3295"/>
      <c r="H3295"/>
      <c r="I3295"/>
      <c r="J3295"/>
    </row>
    <row r="3296" spans="1:10" ht="16.5" outlineLevel="1">
      <c r="A3296" s="8"/>
      <c r="B3296" s="4"/>
      <c r="C3296" s="18"/>
      <c r="D3296" s="25" t="s">
        <v>587</v>
      </c>
      <c r="E3296" s="5">
        <f>SUBTOTAL(3,E3294:E3295)</f>
        <v>2</v>
      </c>
      <c r="G3296"/>
      <c r="H3296"/>
      <c r="I3296"/>
      <c r="J3296"/>
    </row>
    <row r="3297" spans="1:10" ht="16.5" outlineLevel="2">
      <c r="A3297" s="8" t="s">
        <v>3140</v>
      </c>
      <c r="B3297" s="5" t="s">
        <v>2087</v>
      </c>
      <c r="C3297" s="19" t="s">
        <v>993</v>
      </c>
      <c r="D3297" s="8" t="s">
        <v>994</v>
      </c>
      <c r="E3297" s="5" t="s">
        <v>65</v>
      </c>
      <c r="G3297"/>
      <c r="H3297"/>
      <c r="I3297"/>
      <c r="J3297"/>
    </row>
    <row r="3298" spans="1:10" ht="16.5" outlineLevel="2">
      <c r="A3298" s="1" t="s">
        <v>2152</v>
      </c>
      <c r="B3298" s="2" t="s">
        <v>2153</v>
      </c>
      <c r="C3298" s="3" t="s">
        <v>993</v>
      </c>
      <c r="D3298" s="2" t="s">
        <v>994</v>
      </c>
      <c r="E3298" s="5" t="s">
        <v>1957</v>
      </c>
      <c r="G3298"/>
      <c r="H3298"/>
      <c r="I3298"/>
      <c r="J3298"/>
    </row>
    <row r="3299" spans="1:10" ht="16.5" outlineLevel="2">
      <c r="A3299" s="8" t="s">
        <v>2152</v>
      </c>
      <c r="B3299" s="4" t="s">
        <v>2747</v>
      </c>
      <c r="C3299" s="18" t="s">
        <v>993</v>
      </c>
      <c r="D3299" s="11" t="s">
        <v>994</v>
      </c>
      <c r="E3299" s="5" t="s">
        <v>3128</v>
      </c>
      <c r="G3299"/>
      <c r="H3299"/>
      <c r="I3299"/>
      <c r="J3299"/>
    </row>
    <row r="3300" spans="1:10" ht="16.5" outlineLevel="2">
      <c r="A3300" s="8" t="s">
        <v>2152</v>
      </c>
      <c r="B3300" s="4" t="s">
        <v>1772</v>
      </c>
      <c r="C3300" s="18" t="s">
        <v>993</v>
      </c>
      <c r="D3300" s="11" t="s">
        <v>994</v>
      </c>
      <c r="E3300" s="5" t="s">
        <v>3106</v>
      </c>
      <c r="G3300"/>
      <c r="H3300"/>
      <c r="I3300"/>
      <c r="J3300"/>
    </row>
    <row r="3301" spans="1:10" ht="16.5" outlineLevel="1">
      <c r="A3301" s="8"/>
      <c r="B3301" s="4"/>
      <c r="C3301" s="18"/>
      <c r="D3301" s="25" t="s">
        <v>588</v>
      </c>
      <c r="E3301" s="5">
        <f>SUBTOTAL(3,E3297:E3300)</f>
        <v>4</v>
      </c>
      <c r="G3301"/>
      <c r="H3301"/>
      <c r="I3301"/>
      <c r="J3301"/>
    </row>
    <row r="3302" spans="1:10" ht="16.5" outlineLevel="2">
      <c r="A3302" s="8" t="s">
        <v>3168</v>
      </c>
      <c r="B3302" s="5" t="s">
        <v>2179</v>
      </c>
      <c r="C3302" s="19" t="s">
        <v>3050</v>
      </c>
      <c r="D3302" s="8" t="s">
        <v>35</v>
      </c>
      <c r="E3302" s="5" t="s">
        <v>3169</v>
      </c>
      <c r="G3302"/>
      <c r="H3302"/>
      <c r="I3302"/>
      <c r="J3302"/>
    </row>
    <row r="3303" spans="1:10" ht="16.5" outlineLevel="1">
      <c r="A3303" s="8"/>
      <c r="B3303" s="5"/>
      <c r="C3303" s="19"/>
      <c r="D3303" s="27" t="s">
        <v>589</v>
      </c>
      <c r="E3303" s="5">
        <f>SUBTOTAL(3,E3302:E3302)</f>
        <v>1</v>
      </c>
      <c r="G3303"/>
      <c r="H3303"/>
      <c r="I3303"/>
      <c r="J3303"/>
    </row>
    <row r="3304" spans="1:10" ht="16.5" outlineLevel="2">
      <c r="A3304" s="1" t="s">
        <v>1989</v>
      </c>
      <c r="B3304" s="2" t="s">
        <v>1990</v>
      </c>
      <c r="C3304" s="3" t="s">
        <v>2372</v>
      </c>
      <c r="D3304" s="2" t="s">
        <v>2373</v>
      </c>
      <c r="E3304" s="5" t="s">
        <v>1957</v>
      </c>
      <c r="G3304"/>
      <c r="H3304"/>
      <c r="I3304"/>
      <c r="J3304"/>
    </row>
    <row r="3305" spans="1:10" ht="16.5" outlineLevel="2">
      <c r="A3305" s="1" t="s">
        <v>1989</v>
      </c>
      <c r="B3305" s="4" t="s">
        <v>1691</v>
      </c>
      <c r="C3305" s="18" t="s">
        <v>2372</v>
      </c>
      <c r="D3305" s="11" t="s">
        <v>2373</v>
      </c>
      <c r="E3305" s="5" t="s">
        <v>1400</v>
      </c>
      <c r="G3305"/>
      <c r="H3305"/>
      <c r="I3305"/>
      <c r="J3305"/>
    </row>
    <row r="3306" spans="1:10" ht="16.5" outlineLevel="2">
      <c r="A3306" s="1" t="s">
        <v>1989</v>
      </c>
      <c r="B3306" s="4" t="s">
        <v>1584</v>
      </c>
      <c r="C3306" s="18" t="s">
        <v>2372</v>
      </c>
      <c r="D3306" s="11" t="s">
        <v>2373</v>
      </c>
      <c r="E3306" s="5" t="s">
        <v>3106</v>
      </c>
      <c r="G3306"/>
      <c r="H3306"/>
      <c r="I3306"/>
      <c r="J3306"/>
    </row>
    <row r="3307" spans="1:10" ht="16.5" outlineLevel="2">
      <c r="A3307" s="1" t="s">
        <v>1989</v>
      </c>
      <c r="B3307" s="4" t="s">
        <v>1691</v>
      </c>
      <c r="C3307" s="18" t="s">
        <v>2372</v>
      </c>
      <c r="D3307" s="11" t="s">
        <v>2373</v>
      </c>
      <c r="E3307" s="5" t="s">
        <v>3128</v>
      </c>
      <c r="G3307"/>
      <c r="H3307"/>
      <c r="I3307"/>
      <c r="J3307"/>
    </row>
    <row r="3308" spans="1:10" ht="16.5" outlineLevel="2">
      <c r="A3308" s="1" t="s">
        <v>1989</v>
      </c>
      <c r="B3308" s="5" t="s">
        <v>1990</v>
      </c>
      <c r="C3308" s="19" t="s">
        <v>2372</v>
      </c>
      <c r="D3308" s="8" t="s">
        <v>2373</v>
      </c>
      <c r="E3308" s="5" t="s">
        <v>3177</v>
      </c>
      <c r="G3308"/>
      <c r="H3308"/>
      <c r="I3308"/>
      <c r="J3308"/>
    </row>
    <row r="3309" spans="1:10" ht="16.5" outlineLevel="1">
      <c r="A3309" s="1"/>
      <c r="B3309" s="5"/>
      <c r="C3309" s="19"/>
      <c r="D3309" s="27" t="s">
        <v>590</v>
      </c>
      <c r="E3309" s="5">
        <f>SUBTOTAL(3,E3304:E3308)</f>
        <v>5</v>
      </c>
      <c r="G3309"/>
      <c r="H3309"/>
      <c r="I3309"/>
      <c r="J3309"/>
    </row>
    <row r="3310" spans="1:10" ht="16.5" outlineLevel="2">
      <c r="A3310" s="8" t="s">
        <v>943</v>
      </c>
      <c r="B3310" s="5" t="s">
        <v>944</v>
      </c>
      <c r="C3310" s="19" t="s">
        <v>2515</v>
      </c>
      <c r="D3310" s="8" t="s">
        <v>2516</v>
      </c>
      <c r="E3310" s="5" t="s">
        <v>1922</v>
      </c>
      <c r="G3310"/>
      <c r="H3310"/>
      <c r="I3310"/>
      <c r="J3310"/>
    </row>
    <row r="3311" spans="1:10" ht="16.5" outlineLevel="2">
      <c r="A3311" s="1" t="s">
        <v>2190</v>
      </c>
      <c r="B3311" s="2" t="s">
        <v>2191</v>
      </c>
      <c r="C3311" s="3" t="s">
        <v>2515</v>
      </c>
      <c r="D3311" s="2" t="s">
        <v>2516</v>
      </c>
      <c r="E3311" s="5" t="s">
        <v>1957</v>
      </c>
      <c r="G3311"/>
      <c r="H3311"/>
      <c r="I3311"/>
      <c r="J3311"/>
    </row>
    <row r="3312" spans="1:10" ht="16.5" outlineLevel="2">
      <c r="A3312" s="8" t="s">
        <v>2190</v>
      </c>
      <c r="B3312" s="5" t="s">
        <v>2191</v>
      </c>
      <c r="C3312" s="10" t="s">
        <v>2515</v>
      </c>
      <c r="D3312" s="5" t="s">
        <v>2516</v>
      </c>
      <c r="E3312" s="5" t="s">
        <v>1958</v>
      </c>
      <c r="G3312"/>
      <c r="H3312"/>
      <c r="I3312"/>
      <c r="J3312"/>
    </row>
    <row r="3313" spans="1:10" ht="16.5" outlineLevel="2">
      <c r="A3313" s="8" t="s">
        <v>2190</v>
      </c>
      <c r="B3313" s="5" t="s">
        <v>2191</v>
      </c>
      <c r="C3313" s="18" t="s">
        <v>2515</v>
      </c>
      <c r="D3313" s="11" t="s">
        <v>2516</v>
      </c>
      <c r="E3313" s="5" t="s">
        <v>1400</v>
      </c>
      <c r="G3313"/>
      <c r="H3313"/>
      <c r="I3313"/>
      <c r="J3313"/>
    </row>
    <row r="3314" spans="1:10" ht="16.5" outlineLevel="2">
      <c r="A3314" s="8" t="s">
        <v>2190</v>
      </c>
      <c r="B3314" s="4" t="s">
        <v>1738</v>
      </c>
      <c r="C3314" s="18" t="s">
        <v>2515</v>
      </c>
      <c r="D3314" s="11" t="s">
        <v>2516</v>
      </c>
      <c r="E3314" s="5" t="s">
        <v>1400</v>
      </c>
      <c r="G3314"/>
      <c r="H3314"/>
      <c r="I3314"/>
      <c r="J3314"/>
    </row>
    <row r="3315" spans="1:10" ht="16.5" outlineLevel="2">
      <c r="A3315" s="8" t="s">
        <v>2190</v>
      </c>
      <c r="B3315" s="4" t="s">
        <v>1562</v>
      </c>
      <c r="C3315" s="18" t="s">
        <v>2515</v>
      </c>
      <c r="D3315" s="11" t="s">
        <v>2516</v>
      </c>
      <c r="E3315" s="5" t="s">
        <v>3106</v>
      </c>
      <c r="G3315"/>
      <c r="H3315"/>
      <c r="I3315"/>
      <c r="J3315"/>
    </row>
    <row r="3316" spans="1:10" ht="16.5" outlineLevel="2">
      <c r="A3316" s="8" t="s">
        <v>2190</v>
      </c>
      <c r="B3316" s="4" t="s">
        <v>2191</v>
      </c>
      <c r="C3316" s="18" t="s">
        <v>2515</v>
      </c>
      <c r="D3316" s="11" t="s">
        <v>2516</v>
      </c>
      <c r="E3316" s="5" t="s">
        <v>3237</v>
      </c>
      <c r="G3316"/>
      <c r="H3316"/>
      <c r="I3316"/>
      <c r="J3316"/>
    </row>
    <row r="3317" spans="1:10" ht="16.5" outlineLevel="2">
      <c r="A3317" s="8" t="s">
        <v>2190</v>
      </c>
      <c r="B3317" s="4" t="s">
        <v>2191</v>
      </c>
      <c r="C3317" s="18" t="s">
        <v>2515</v>
      </c>
      <c r="D3317" s="11" t="s">
        <v>2516</v>
      </c>
      <c r="E3317" s="5" t="s">
        <v>3142</v>
      </c>
      <c r="G3317"/>
      <c r="H3317"/>
      <c r="I3317"/>
      <c r="J3317"/>
    </row>
    <row r="3318" spans="1:10" ht="16.5" outlineLevel="2">
      <c r="A3318" s="8" t="s">
        <v>2190</v>
      </c>
      <c r="B3318" s="4" t="s">
        <v>2191</v>
      </c>
      <c r="C3318" s="18" t="s">
        <v>2515</v>
      </c>
      <c r="D3318" s="11" t="s">
        <v>2516</v>
      </c>
      <c r="E3318" s="5" t="s">
        <v>3151</v>
      </c>
      <c r="G3318"/>
      <c r="H3318"/>
      <c r="I3318"/>
      <c r="J3318"/>
    </row>
    <row r="3319" spans="1:10" ht="16.5" outlineLevel="2">
      <c r="A3319" s="8" t="s">
        <v>2190</v>
      </c>
      <c r="B3319" s="4" t="s">
        <v>1738</v>
      </c>
      <c r="C3319" s="18" t="s">
        <v>2515</v>
      </c>
      <c r="D3319" s="11" t="s">
        <v>2516</v>
      </c>
      <c r="E3319" s="5" t="s">
        <v>3128</v>
      </c>
      <c r="G3319"/>
      <c r="H3319"/>
      <c r="I3319"/>
      <c r="J3319"/>
    </row>
    <row r="3320" spans="1:10" ht="16.5" outlineLevel="1">
      <c r="A3320" s="8"/>
      <c r="B3320" s="4"/>
      <c r="C3320" s="18"/>
      <c r="D3320" s="25" t="s">
        <v>591</v>
      </c>
      <c r="E3320" s="5">
        <f>SUBTOTAL(3,E3310:E3319)</f>
        <v>10</v>
      </c>
      <c r="G3320"/>
      <c r="H3320"/>
      <c r="I3320"/>
      <c r="J3320"/>
    </row>
    <row r="3321" spans="1:10" ht="16.5" outlineLevel="2">
      <c r="A3321" s="1" t="s">
        <v>1989</v>
      </c>
      <c r="B3321" s="2" t="s">
        <v>1990</v>
      </c>
      <c r="C3321" s="3" t="s">
        <v>1991</v>
      </c>
      <c r="D3321" s="2" t="s">
        <v>1992</v>
      </c>
      <c r="E3321" s="5" t="s">
        <v>1957</v>
      </c>
      <c r="G3321"/>
      <c r="H3321"/>
      <c r="I3321"/>
      <c r="J3321"/>
    </row>
    <row r="3322" spans="1:10" ht="16.5" outlineLevel="2">
      <c r="A3322" s="8" t="s">
        <v>1989</v>
      </c>
      <c r="B3322" s="4" t="s">
        <v>1990</v>
      </c>
      <c r="C3322" s="18" t="s">
        <v>1991</v>
      </c>
      <c r="D3322" s="11" t="s">
        <v>1992</v>
      </c>
      <c r="E3322" s="5" t="s">
        <v>1963</v>
      </c>
      <c r="G3322"/>
      <c r="H3322"/>
      <c r="I3322"/>
      <c r="J3322"/>
    </row>
    <row r="3323" spans="1:10" ht="16.5" outlineLevel="2">
      <c r="A3323" s="8" t="s">
        <v>1989</v>
      </c>
      <c r="B3323" s="4" t="s">
        <v>1990</v>
      </c>
      <c r="C3323" s="18" t="s">
        <v>1991</v>
      </c>
      <c r="D3323" s="11" t="s">
        <v>1992</v>
      </c>
      <c r="E3323" s="5" t="s">
        <v>1971</v>
      </c>
      <c r="G3323"/>
      <c r="H3323"/>
      <c r="I3323"/>
      <c r="J3323"/>
    </row>
    <row r="3324" spans="1:10" ht="16.5" outlineLevel="2">
      <c r="A3324" s="1" t="s">
        <v>1989</v>
      </c>
      <c r="B3324" s="4" t="s">
        <v>1990</v>
      </c>
      <c r="C3324" s="18" t="s">
        <v>1991</v>
      </c>
      <c r="D3324" s="11" t="s">
        <v>1992</v>
      </c>
      <c r="E3324" s="5" t="s">
        <v>3106</v>
      </c>
      <c r="G3324"/>
      <c r="H3324"/>
      <c r="I3324"/>
      <c r="J3324"/>
    </row>
    <row r="3325" spans="1:10" ht="16.5" outlineLevel="2">
      <c r="A3325" s="1" t="s">
        <v>1989</v>
      </c>
      <c r="B3325" s="4" t="s">
        <v>1990</v>
      </c>
      <c r="C3325" s="18" t="s">
        <v>1991</v>
      </c>
      <c r="D3325" s="11" t="s">
        <v>1992</v>
      </c>
      <c r="E3325" s="5" t="s">
        <v>3243</v>
      </c>
      <c r="G3325"/>
      <c r="H3325"/>
      <c r="I3325"/>
      <c r="J3325"/>
    </row>
    <row r="3326" spans="1:10" ht="16.5" outlineLevel="2">
      <c r="A3326" s="1" t="s">
        <v>1989</v>
      </c>
      <c r="B3326" s="5" t="s">
        <v>2890</v>
      </c>
      <c r="C3326" s="19" t="s">
        <v>1991</v>
      </c>
      <c r="D3326" s="8" t="s">
        <v>1992</v>
      </c>
      <c r="E3326" s="5" t="s">
        <v>3244</v>
      </c>
      <c r="G3326"/>
      <c r="H3326"/>
      <c r="I3326"/>
      <c r="J3326"/>
    </row>
    <row r="3327" spans="1:10" ht="16.5" outlineLevel="1">
      <c r="A3327" s="1"/>
      <c r="B3327" s="5"/>
      <c r="C3327" s="19"/>
      <c r="D3327" s="27" t="s">
        <v>592</v>
      </c>
      <c r="E3327" s="5">
        <f>SUBTOTAL(3,E3321:E3326)</f>
        <v>6</v>
      </c>
      <c r="G3327"/>
      <c r="H3327"/>
      <c r="I3327"/>
      <c r="J3327"/>
    </row>
    <row r="3328" spans="1:10" ht="16.5" outlineLevel="2">
      <c r="A3328" s="1" t="s">
        <v>886</v>
      </c>
      <c r="B3328" s="2" t="s">
        <v>887</v>
      </c>
      <c r="C3328" s="3" t="s">
        <v>888</v>
      </c>
      <c r="D3328" s="2" t="s">
        <v>889</v>
      </c>
      <c r="E3328" s="5" t="s">
        <v>1957</v>
      </c>
      <c r="G3328"/>
      <c r="H3328"/>
      <c r="I3328"/>
      <c r="J3328"/>
    </row>
    <row r="3329" spans="1:10" ht="16.5" outlineLevel="2">
      <c r="A3329" s="8" t="s">
        <v>886</v>
      </c>
      <c r="B3329" s="5" t="s">
        <v>887</v>
      </c>
      <c r="C3329" s="18" t="s">
        <v>888</v>
      </c>
      <c r="D3329" s="11" t="s">
        <v>889</v>
      </c>
      <c r="E3329" s="5" t="s">
        <v>1400</v>
      </c>
      <c r="G3329"/>
      <c r="H3329"/>
      <c r="I3329"/>
      <c r="J3329"/>
    </row>
    <row r="3330" spans="1:10" ht="16.5" outlineLevel="2">
      <c r="A3330" s="8" t="s">
        <v>886</v>
      </c>
      <c r="B3330" s="5" t="s">
        <v>887</v>
      </c>
      <c r="C3330" s="18" t="s">
        <v>888</v>
      </c>
      <c r="D3330" s="11" t="s">
        <v>889</v>
      </c>
      <c r="E3330" s="5" t="s">
        <v>1496</v>
      </c>
      <c r="G3330"/>
      <c r="H3330"/>
      <c r="I3330"/>
      <c r="J3330"/>
    </row>
    <row r="3331" spans="1:10" ht="16.5" outlineLevel="1">
      <c r="A3331" s="8"/>
      <c r="B3331" s="5"/>
      <c r="C3331" s="18"/>
      <c r="D3331" s="25" t="s">
        <v>593</v>
      </c>
      <c r="E3331" s="5">
        <f>SUBTOTAL(3,E3328:E3330)</f>
        <v>3</v>
      </c>
      <c r="G3331"/>
      <c r="H3331"/>
      <c r="I3331"/>
      <c r="J3331"/>
    </row>
    <row r="3332" spans="1:10" ht="22.5" outlineLevel="2">
      <c r="A3332" s="8" t="s">
        <v>1918</v>
      </c>
      <c r="B3332" s="5" t="s">
        <v>3008</v>
      </c>
      <c r="C3332" s="19" t="s">
        <v>2144</v>
      </c>
      <c r="D3332" s="8" t="s">
        <v>2145</v>
      </c>
      <c r="E3332" s="5" t="s">
        <v>1917</v>
      </c>
      <c r="G3332"/>
      <c r="H3332"/>
      <c r="I3332"/>
      <c r="J3332"/>
    </row>
    <row r="3333" spans="1:10" ht="16.5" outlineLevel="2">
      <c r="A3333" s="8" t="s">
        <v>3144</v>
      </c>
      <c r="B3333" s="5" t="s">
        <v>2875</v>
      </c>
      <c r="C3333" s="19" t="s">
        <v>2144</v>
      </c>
      <c r="D3333" s="8" t="s">
        <v>2145</v>
      </c>
      <c r="E3333" s="5" t="s">
        <v>3239</v>
      </c>
      <c r="G3333"/>
      <c r="H3333"/>
      <c r="I3333"/>
      <c r="J3333"/>
    </row>
    <row r="3334" spans="1:10" ht="16.5" outlineLevel="2">
      <c r="A3334" s="8" t="s">
        <v>3144</v>
      </c>
      <c r="B3334" s="5" t="s">
        <v>3008</v>
      </c>
      <c r="C3334" s="19" t="s">
        <v>2144</v>
      </c>
      <c r="D3334" s="8" t="s">
        <v>2145</v>
      </c>
      <c r="E3334" s="5" t="s">
        <v>3151</v>
      </c>
      <c r="G3334"/>
      <c r="H3334"/>
      <c r="I3334"/>
      <c r="J3334"/>
    </row>
    <row r="3335" spans="1:10" ht="16.5" outlineLevel="2">
      <c r="A3335" s="8" t="s">
        <v>3144</v>
      </c>
      <c r="B3335" s="5" t="s">
        <v>2875</v>
      </c>
      <c r="C3335" s="19" t="s">
        <v>2144</v>
      </c>
      <c r="D3335" s="8" t="s">
        <v>2145</v>
      </c>
      <c r="E3335" s="5" t="s">
        <v>3244</v>
      </c>
      <c r="G3335"/>
      <c r="H3335"/>
      <c r="I3335"/>
      <c r="J3335"/>
    </row>
    <row r="3336" spans="1:10" ht="16.5" outlineLevel="2">
      <c r="A3336" s="1" t="s">
        <v>2120</v>
      </c>
      <c r="B3336" s="2" t="s">
        <v>2121</v>
      </c>
      <c r="C3336" s="3" t="s">
        <v>2144</v>
      </c>
      <c r="D3336" s="2" t="s">
        <v>2145</v>
      </c>
      <c r="E3336" s="5" t="s">
        <v>1957</v>
      </c>
      <c r="G3336"/>
      <c r="H3336"/>
      <c r="I3336"/>
      <c r="J3336"/>
    </row>
    <row r="3337" spans="1:10" ht="16.5" outlineLevel="2">
      <c r="A3337" s="8" t="s">
        <v>2120</v>
      </c>
      <c r="B3337" s="5" t="s">
        <v>2121</v>
      </c>
      <c r="C3337" s="10" t="s">
        <v>2144</v>
      </c>
      <c r="D3337" s="5" t="s">
        <v>2145</v>
      </c>
      <c r="E3337" s="5" t="s">
        <v>1959</v>
      </c>
      <c r="G3337"/>
      <c r="H3337"/>
      <c r="I3337"/>
      <c r="J3337"/>
    </row>
    <row r="3338" spans="1:10" ht="16.5" outlineLevel="2">
      <c r="A3338" s="8" t="s">
        <v>1774</v>
      </c>
      <c r="B3338" s="4" t="s">
        <v>1775</v>
      </c>
      <c r="C3338" s="18" t="s">
        <v>2144</v>
      </c>
      <c r="D3338" s="11" t="s">
        <v>2145</v>
      </c>
      <c r="E3338" s="5" t="s">
        <v>3128</v>
      </c>
      <c r="G3338"/>
      <c r="H3338"/>
      <c r="I3338"/>
      <c r="J3338"/>
    </row>
    <row r="3339" spans="1:10" ht="16.5" outlineLevel="2">
      <c r="A3339" s="8" t="s">
        <v>1774</v>
      </c>
      <c r="B3339" s="4" t="s">
        <v>1775</v>
      </c>
      <c r="C3339" s="18" t="s">
        <v>2144</v>
      </c>
      <c r="D3339" s="11" t="s">
        <v>2145</v>
      </c>
      <c r="E3339" s="5" t="s">
        <v>3106</v>
      </c>
      <c r="G3339"/>
      <c r="H3339"/>
      <c r="I3339"/>
      <c r="J3339"/>
    </row>
    <row r="3340" spans="1:10" ht="16.5" outlineLevel="1">
      <c r="A3340" s="8"/>
      <c r="B3340" s="4"/>
      <c r="C3340" s="18"/>
      <c r="D3340" s="25" t="s">
        <v>594</v>
      </c>
      <c r="E3340" s="5">
        <f>SUBTOTAL(3,E3332:E3339)</f>
        <v>8</v>
      </c>
      <c r="G3340"/>
      <c r="H3340"/>
      <c r="I3340"/>
      <c r="J3340"/>
    </row>
    <row r="3341" spans="1:10" ht="16.5" outlineLevel="2">
      <c r="A3341" s="8"/>
      <c r="B3341" s="5" t="s">
        <v>1974</v>
      </c>
      <c r="C3341" s="18" t="s">
        <v>1393</v>
      </c>
      <c r="D3341" s="11" t="s">
        <v>1502</v>
      </c>
      <c r="E3341" s="5" t="s">
        <v>1496</v>
      </c>
      <c r="G3341"/>
      <c r="H3341"/>
      <c r="I3341"/>
      <c r="J3341"/>
    </row>
    <row r="3342" spans="1:10" ht="16.5" outlineLevel="1">
      <c r="A3342" s="8"/>
      <c r="B3342" s="5"/>
      <c r="C3342" s="18"/>
      <c r="D3342" s="25" t="s">
        <v>595</v>
      </c>
      <c r="E3342" s="5">
        <f>SUBTOTAL(3,E3341:E3341)</f>
        <v>1</v>
      </c>
      <c r="G3342"/>
      <c r="H3342"/>
      <c r="I3342"/>
      <c r="J3342"/>
    </row>
    <row r="3343" spans="1:10" ht="16.5" outlineLevel="2">
      <c r="A3343" s="1" t="s">
        <v>2555</v>
      </c>
      <c r="B3343" s="2" t="s">
        <v>2556</v>
      </c>
      <c r="C3343" s="3" t="s">
        <v>2557</v>
      </c>
      <c r="D3343" s="2" t="s">
        <v>2558</v>
      </c>
      <c r="E3343" s="5" t="s">
        <v>1957</v>
      </c>
      <c r="G3343"/>
      <c r="H3343"/>
      <c r="I3343"/>
      <c r="J3343"/>
    </row>
    <row r="3344" spans="1:10" ht="16.5" outlineLevel="2">
      <c r="A3344" s="8" t="s">
        <v>2555</v>
      </c>
      <c r="B3344" s="5" t="s">
        <v>2556</v>
      </c>
      <c r="C3344" s="18" t="s">
        <v>2557</v>
      </c>
      <c r="D3344" s="11" t="s">
        <v>2558</v>
      </c>
      <c r="E3344" s="5" t="s">
        <v>1400</v>
      </c>
      <c r="G3344"/>
      <c r="H3344"/>
      <c r="I3344"/>
      <c r="J3344"/>
    </row>
    <row r="3345" spans="1:10" ht="16.5" outlineLevel="2">
      <c r="A3345" s="8" t="s">
        <v>2555</v>
      </c>
      <c r="B3345" s="5" t="s">
        <v>1470</v>
      </c>
      <c r="C3345" s="18" t="s">
        <v>2557</v>
      </c>
      <c r="D3345" s="8" t="s">
        <v>2558</v>
      </c>
      <c r="E3345" s="5" t="s">
        <v>1455</v>
      </c>
      <c r="G3345"/>
      <c r="H3345"/>
      <c r="I3345"/>
      <c r="J3345"/>
    </row>
    <row r="3346" spans="1:10" ht="16.5" outlineLevel="2">
      <c r="A3346" s="8" t="s">
        <v>2555</v>
      </c>
      <c r="B3346" s="4" t="s">
        <v>1541</v>
      </c>
      <c r="C3346" s="18" t="s">
        <v>2557</v>
      </c>
      <c r="D3346" s="11" t="s">
        <v>2558</v>
      </c>
      <c r="E3346" s="5" t="s">
        <v>1400</v>
      </c>
      <c r="G3346"/>
      <c r="H3346"/>
      <c r="I3346"/>
      <c r="J3346"/>
    </row>
    <row r="3347" spans="1:10" ht="16.5" outlineLevel="2">
      <c r="A3347" s="8" t="s">
        <v>2555</v>
      </c>
      <c r="B3347" s="4" t="s">
        <v>2667</v>
      </c>
      <c r="C3347" s="18" t="s">
        <v>2557</v>
      </c>
      <c r="D3347" s="11" t="s">
        <v>2558</v>
      </c>
      <c r="E3347" s="5" t="s">
        <v>3106</v>
      </c>
      <c r="G3347"/>
      <c r="H3347"/>
      <c r="I3347"/>
      <c r="J3347"/>
    </row>
    <row r="3348" spans="1:10" ht="16.5" outlineLevel="2">
      <c r="A3348" s="8" t="s">
        <v>2555</v>
      </c>
      <c r="B3348" s="4" t="s">
        <v>1541</v>
      </c>
      <c r="C3348" s="18" t="s">
        <v>2557</v>
      </c>
      <c r="D3348" s="11" t="s">
        <v>2558</v>
      </c>
      <c r="E3348" s="5" t="s">
        <v>3128</v>
      </c>
      <c r="G3348"/>
      <c r="H3348"/>
      <c r="I3348"/>
      <c r="J3348"/>
    </row>
    <row r="3349" spans="1:10" ht="16.5" outlineLevel="2">
      <c r="A3349" s="8" t="s">
        <v>2555</v>
      </c>
      <c r="B3349" s="4" t="s">
        <v>2556</v>
      </c>
      <c r="C3349" s="18" t="s">
        <v>2557</v>
      </c>
      <c r="D3349" s="11" t="s">
        <v>2558</v>
      </c>
      <c r="E3349" s="5" t="s">
        <v>3237</v>
      </c>
      <c r="G3349"/>
      <c r="H3349"/>
      <c r="I3349"/>
      <c r="J3349"/>
    </row>
    <row r="3350" spans="1:10" ht="16.5" outlineLevel="2">
      <c r="A3350" s="8" t="s">
        <v>2555</v>
      </c>
      <c r="B3350" s="4" t="s">
        <v>2556</v>
      </c>
      <c r="C3350" s="18" t="s">
        <v>2557</v>
      </c>
      <c r="D3350" s="11" t="s">
        <v>2558</v>
      </c>
      <c r="E3350" s="5" t="s">
        <v>3151</v>
      </c>
      <c r="G3350"/>
      <c r="H3350"/>
      <c r="I3350"/>
      <c r="J3350"/>
    </row>
    <row r="3351" spans="1:10" ht="16.5" outlineLevel="2">
      <c r="A3351" s="8" t="s">
        <v>2555</v>
      </c>
      <c r="B3351" s="5" t="s">
        <v>2556</v>
      </c>
      <c r="C3351" s="19" t="s">
        <v>2557</v>
      </c>
      <c r="D3351" s="8" t="s">
        <v>2558</v>
      </c>
      <c r="E3351" s="5" t="s">
        <v>1925</v>
      </c>
      <c r="G3351"/>
      <c r="H3351"/>
      <c r="I3351"/>
      <c r="J3351"/>
    </row>
    <row r="3352" spans="1:10" ht="16.5" outlineLevel="2">
      <c r="A3352" s="8" t="s">
        <v>3249</v>
      </c>
      <c r="B3352" s="5" t="s">
        <v>1653</v>
      </c>
      <c r="C3352" s="19" t="s">
        <v>2557</v>
      </c>
      <c r="D3352" s="8" t="s">
        <v>2558</v>
      </c>
      <c r="E3352" s="5" t="s">
        <v>3244</v>
      </c>
      <c r="G3352"/>
      <c r="H3352"/>
      <c r="I3352"/>
      <c r="J3352"/>
    </row>
    <row r="3353" spans="1:10" ht="22.5" outlineLevel="2">
      <c r="A3353" s="8" t="s">
        <v>3249</v>
      </c>
      <c r="B3353" s="5" t="s">
        <v>2556</v>
      </c>
      <c r="C3353" s="19" t="s">
        <v>2557</v>
      </c>
      <c r="D3353" s="8" t="s">
        <v>2558</v>
      </c>
      <c r="E3353" s="5" t="s">
        <v>48</v>
      </c>
      <c r="G3353"/>
      <c r="H3353"/>
      <c r="I3353"/>
      <c r="J3353"/>
    </row>
    <row r="3354" spans="1:10" ht="16.5" outlineLevel="1">
      <c r="A3354" s="8"/>
      <c r="B3354" s="5"/>
      <c r="C3354" s="19"/>
      <c r="D3354" s="27" t="s">
        <v>596</v>
      </c>
      <c r="E3354" s="5">
        <f>SUBTOTAL(3,E3343:E3353)</f>
        <v>11</v>
      </c>
      <c r="G3354"/>
      <c r="H3354"/>
      <c r="I3354"/>
      <c r="J3354"/>
    </row>
    <row r="3355" spans="1:10" ht="16.5" outlineLevel="2">
      <c r="A3355" s="8" t="s">
        <v>1714</v>
      </c>
      <c r="B3355" s="5" t="s">
        <v>2219</v>
      </c>
      <c r="C3355" s="19" t="s">
        <v>3261</v>
      </c>
      <c r="D3355" s="8" t="s">
        <v>1916</v>
      </c>
      <c r="E3355" s="5" t="s">
        <v>1913</v>
      </c>
      <c r="G3355"/>
      <c r="H3355"/>
      <c r="I3355"/>
      <c r="J3355"/>
    </row>
    <row r="3356" spans="1:10" ht="22.5" outlineLevel="2">
      <c r="A3356" s="8" t="s">
        <v>3123</v>
      </c>
      <c r="B3356" s="5" t="s">
        <v>2219</v>
      </c>
      <c r="C3356" s="19" t="s">
        <v>3261</v>
      </c>
      <c r="D3356" s="8" t="s">
        <v>1916</v>
      </c>
      <c r="E3356" s="5" t="s">
        <v>48</v>
      </c>
      <c r="G3356"/>
      <c r="H3356"/>
      <c r="I3356"/>
      <c r="J3356"/>
    </row>
    <row r="3357" spans="1:10" ht="16.5" outlineLevel="1">
      <c r="A3357" s="8"/>
      <c r="B3357" s="5"/>
      <c r="C3357" s="19"/>
      <c r="D3357" s="27" t="s">
        <v>597</v>
      </c>
      <c r="E3357" s="5">
        <f>SUBTOTAL(3,E3355:E3356)</f>
        <v>2</v>
      </c>
      <c r="G3357"/>
      <c r="H3357"/>
      <c r="I3357"/>
      <c r="J3357"/>
    </row>
    <row r="3358" spans="1:10" ht="16.5" outlineLevel="2">
      <c r="A3358" s="8" t="s">
        <v>3168</v>
      </c>
      <c r="B3358" s="5" t="s">
        <v>2179</v>
      </c>
      <c r="C3358" s="19" t="s">
        <v>2961</v>
      </c>
      <c r="D3358" s="8" t="s">
        <v>69</v>
      </c>
      <c r="E3358" s="5" t="s">
        <v>65</v>
      </c>
      <c r="G3358"/>
      <c r="H3358"/>
      <c r="I3358"/>
      <c r="J3358"/>
    </row>
    <row r="3359" spans="1:10" ht="16.5" outlineLevel="1">
      <c r="A3359" s="8"/>
      <c r="B3359" s="5"/>
      <c r="C3359" s="19"/>
      <c r="D3359" s="27" t="s">
        <v>598</v>
      </c>
      <c r="E3359" s="5">
        <f>SUBTOTAL(3,E3358:E3358)</f>
        <v>1</v>
      </c>
      <c r="G3359"/>
      <c r="H3359"/>
      <c r="I3359"/>
      <c r="J3359"/>
    </row>
    <row r="3360" spans="1:10" ht="16.5" outlineLevel="2">
      <c r="A3360" s="8" t="s">
        <v>1109</v>
      </c>
      <c r="B3360" s="4" t="s">
        <v>1517</v>
      </c>
      <c r="C3360" s="18" t="s">
        <v>1518</v>
      </c>
      <c r="D3360" s="11" t="s">
        <v>1519</v>
      </c>
      <c r="E3360" s="5" t="s">
        <v>1400</v>
      </c>
      <c r="G3360"/>
      <c r="H3360"/>
      <c r="I3360"/>
      <c r="J3360"/>
    </row>
    <row r="3361" spans="1:10" ht="16.5" outlineLevel="2">
      <c r="A3361" s="8" t="s">
        <v>1109</v>
      </c>
      <c r="B3361" s="4" t="s">
        <v>1110</v>
      </c>
      <c r="C3361" s="18" t="s">
        <v>1518</v>
      </c>
      <c r="D3361" s="11" t="s">
        <v>1519</v>
      </c>
      <c r="E3361" s="5" t="s">
        <v>3142</v>
      </c>
      <c r="G3361"/>
      <c r="H3361"/>
      <c r="I3361"/>
      <c r="J3361"/>
    </row>
    <row r="3362" spans="1:10" ht="16.5" outlineLevel="2">
      <c r="A3362" s="8" t="s">
        <v>1109</v>
      </c>
      <c r="B3362" s="4" t="s">
        <v>1110</v>
      </c>
      <c r="C3362" s="18" t="s">
        <v>1518</v>
      </c>
      <c r="D3362" s="11" t="s">
        <v>1519</v>
      </c>
      <c r="E3362" s="5" t="s">
        <v>1962</v>
      </c>
      <c r="G3362"/>
      <c r="H3362"/>
      <c r="I3362"/>
      <c r="J3362"/>
    </row>
    <row r="3363" spans="1:10" ht="16.5" outlineLevel="1">
      <c r="A3363" s="8"/>
      <c r="B3363" s="4"/>
      <c r="C3363" s="18"/>
      <c r="D3363" s="25" t="s">
        <v>599</v>
      </c>
      <c r="E3363" s="5">
        <f>SUBTOTAL(3,E3360:E3362)</f>
        <v>3</v>
      </c>
      <c r="G3363"/>
      <c r="H3363"/>
      <c r="I3363"/>
      <c r="J3363"/>
    </row>
    <row r="3364" spans="1:10" ht="16.5" outlineLevel="2">
      <c r="A3364" s="1" t="s">
        <v>2326</v>
      </c>
      <c r="B3364" s="2" t="s">
        <v>2327</v>
      </c>
      <c r="C3364" s="3" t="s">
        <v>1017</v>
      </c>
      <c r="D3364" s="2" t="s">
        <v>1018</v>
      </c>
      <c r="E3364" s="5" t="s">
        <v>1957</v>
      </c>
      <c r="G3364"/>
      <c r="H3364"/>
      <c r="I3364"/>
      <c r="J3364"/>
    </row>
    <row r="3365" spans="1:10" ht="16.5" outlineLevel="2">
      <c r="A3365" s="8" t="s">
        <v>2326</v>
      </c>
      <c r="B3365" s="4" t="s">
        <v>2327</v>
      </c>
      <c r="C3365" s="18" t="s">
        <v>1017</v>
      </c>
      <c r="D3365" s="11" t="s">
        <v>1018</v>
      </c>
      <c r="E3365" s="5" t="s">
        <v>1969</v>
      </c>
      <c r="G3365"/>
      <c r="H3365"/>
      <c r="I3365"/>
      <c r="J3365"/>
    </row>
    <row r="3366" spans="1:10" ht="16.5" outlineLevel="2">
      <c r="A3366" s="8" t="s">
        <v>2326</v>
      </c>
      <c r="B3366" s="4" t="s">
        <v>1550</v>
      </c>
      <c r="C3366" s="18" t="s">
        <v>1017</v>
      </c>
      <c r="D3366" s="8" t="s">
        <v>1167</v>
      </c>
      <c r="E3366" s="5" t="s">
        <v>2994</v>
      </c>
      <c r="G3366"/>
      <c r="H3366"/>
      <c r="I3366"/>
      <c r="J3366"/>
    </row>
    <row r="3367" spans="1:10" ht="16.5" outlineLevel="2">
      <c r="A3367" s="8" t="s">
        <v>2326</v>
      </c>
      <c r="B3367" s="4" t="s">
        <v>1550</v>
      </c>
      <c r="C3367" s="18" t="s">
        <v>1017</v>
      </c>
      <c r="D3367" s="8" t="s">
        <v>1167</v>
      </c>
      <c r="E3367" s="5" t="s">
        <v>3330</v>
      </c>
      <c r="G3367"/>
      <c r="H3367"/>
      <c r="I3367"/>
      <c r="J3367"/>
    </row>
    <row r="3368" spans="1:10" ht="16.5" outlineLevel="2">
      <c r="A3368" s="8" t="s">
        <v>2326</v>
      </c>
      <c r="B3368" s="4" t="s">
        <v>1550</v>
      </c>
      <c r="C3368" s="18" t="s">
        <v>1017</v>
      </c>
      <c r="D3368" s="8" t="s">
        <v>1167</v>
      </c>
      <c r="E3368" s="5" t="s">
        <v>3337</v>
      </c>
      <c r="G3368"/>
      <c r="H3368"/>
      <c r="I3368"/>
      <c r="J3368"/>
    </row>
    <row r="3369" spans="1:10" ht="16.5" outlineLevel="2">
      <c r="A3369" s="8" t="s">
        <v>2326</v>
      </c>
      <c r="B3369" s="4" t="s">
        <v>1550</v>
      </c>
      <c r="C3369" s="18" t="s">
        <v>1017</v>
      </c>
      <c r="D3369" s="8" t="s">
        <v>1167</v>
      </c>
      <c r="E3369" s="5" t="s">
        <v>3342</v>
      </c>
      <c r="G3369"/>
      <c r="H3369"/>
      <c r="I3369"/>
      <c r="J3369"/>
    </row>
    <row r="3370" spans="1:10" ht="16.5" outlineLevel="2">
      <c r="A3370" s="8" t="s">
        <v>2326</v>
      </c>
      <c r="B3370" s="4" t="s">
        <v>1550</v>
      </c>
      <c r="C3370" s="18" t="s">
        <v>1017</v>
      </c>
      <c r="D3370" s="8" t="s">
        <v>1167</v>
      </c>
      <c r="E3370" s="5" t="s">
        <v>3346</v>
      </c>
      <c r="G3370"/>
      <c r="H3370"/>
      <c r="I3370"/>
      <c r="J3370"/>
    </row>
    <row r="3371" spans="1:10" ht="16.5" outlineLevel="2">
      <c r="A3371" s="8" t="s">
        <v>2326</v>
      </c>
      <c r="B3371" s="4" t="s">
        <v>1550</v>
      </c>
      <c r="C3371" s="18" t="s">
        <v>1017</v>
      </c>
      <c r="D3371" s="8" t="s">
        <v>1167</v>
      </c>
      <c r="E3371" s="5" t="s">
        <v>3347</v>
      </c>
      <c r="G3371"/>
      <c r="H3371"/>
      <c r="I3371"/>
      <c r="J3371"/>
    </row>
    <row r="3372" spans="1:10" ht="16.5" outlineLevel="2">
      <c r="A3372" s="8" t="s">
        <v>2326</v>
      </c>
      <c r="B3372" s="4" t="s">
        <v>1550</v>
      </c>
      <c r="C3372" s="18" t="s">
        <v>1017</v>
      </c>
      <c r="D3372" s="8" t="s">
        <v>1167</v>
      </c>
      <c r="E3372" s="5" t="s">
        <v>3348</v>
      </c>
      <c r="G3372"/>
      <c r="H3372"/>
      <c r="I3372"/>
      <c r="J3372"/>
    </row>
    <row r="3373" spans="1:10" ht="16.5" outlineLevel="2">
      <c r="A3373" s="8" t="s">
        <v>2326</v>
      </c>
      <c r="B3373" s="4" t="s">
        <v>1550</v>
      </c>
      <c r="C3373" s="18" t="s">
        <v>1017</v>
      </c>
      <c r="D3373" s="8" t="s">
        <v>1167</v>
      </c>
      <c r="E3373" s="4" t="s">
        <v>1981</v>
      </c>
      <c r="G3373"/>
      <c r="H3373"/>
      <c r="I3373"/>
      <c r="J3373"/>
    </row>
    <row r="3374" spans="1:10" ht="16.5" outlineLevel="2">
      <c r="A3374" s="8" t="s">
        <v>3143</v>
      </c>
      <c r="B3374" s="5" t="s">
        <v>1602</v>
      </c>
      <c r="C3374" s="19" t="s">
        <v>1017</v>
      </c>
      <c r="D3374" s="8" t="s">
        <v>1018</v>
      </c>
      <c r="E3374" s="5" t="s">
        <v>3244</v>
      </c>
      <c r="G3374"/>
      <c r="H3374"/>
      <c r="I3374"/>
      <c r="J3374"/>
    </row>
    <row r="3375" spans="1:10" ht="16.5" outlineLevel="2">
      <c r="A3375" s="8" t="s">
        <v>3143</v>
      </c>
      <c r="B3375" s="5" t="s">
        <v>1602</v>
      </c>
      <c r="C3375" s="19" t="s">
        <v>1017</v>
      </c>
      <c r="D3375" s="8" t="s">
        <v>1018</v>
      </c>
      <c r="E3375" s="5" t="s">
        <v>3252</v>
      </c>
      <c r="G3375"/>
      <c r="H3375"/>
      <c r="I3375"/>
      <c r="J3375"/>
    </row>
    <row r="3376" spans="1:10" ht="16.5" outlineLevel="2">
      <c r="A3376" s="8" t="s">
        <v>3143</v>
      </c>
      <c r="B3376" s="5" t="s">
        <v>1602</v>
      </c>
      <c r="C3376" s="19" t="s">
        <v>1017</v>
      </c>
      <c r="D3376" s="8" t="s">
        <v>1018</v>
      </c>
      <c r="E3376" s="5" t="s">
        <v>3253</v>
      </c>
      <c r="G3376"/>
      <c r="H3376"/>
      <c r="I3376"/>
      <c r="J3376"/>
    </row>
    <row r="3377" spans="1:10" ht="16.5" outlineLevel="2">
      <c r="A3377" s="8" t="s">
        <v>3143</v>
      </c>
      <c r="B3377" s="5" t="s">
        <v>1602</v>
      </c>
      <c r="C3377" s="19" t="s">
        <v>1017</v>
      </c>
      <c r="D3377" s="8" t="s">
        <v>1018</v>
      </c>
      <c r="E3377" s="5" t="s">
        <v>3254</v>
      </c>
      <c r="G3377"/>
      <c r="H3377"/>
      <c r="I3377"/>
      <c r="J3377"/>
    </row>
    <row r="3378" spans="1:10" ht="16.5" outlineLevel="2">
      <c r="A3378" s="8" t="s">
        <v>3143</v>
      </c>
      <c r="B3378" s="5" t="s">
        <v>1602</v>
      </c>
      <c r="C3378" s="19" t="s">
        <v>1017</v>
      </c>
      <c r="D3378" s="8" t="s">
        <v>1018</v>
      </c>
      <c r="E3378" s="5" t="s">
        <v>3255</v>
      </c>
      <c r="G3378"/>
      <c r="H3378"/>
      <c r="I3378"/>
      <c r="J3378"/>
    </row>
    <row r="3379" spans="1:10" ht="16.5" outlineLevel="2">
      <c r="A3379" s="8" t="s">
        <v>3143</v>
      </c>
      <c r="B3379" s="5" t="s">
        <v>1602</v>
      </c>
      <c r="C3379" s="19" t="s">
        <v>1017</v>
      </c>
      <c r="D3379" s="8" t="s">
        <v>1018</v>
      </c>
      <c r="E3379" s="5" t="s">
        <v>3256</v>
      </c>
      <c r="G3379"/>
      <c r="H3379"/>
      <c r="I3379"/>
      <c r="J3379"/>
    </row>
    <row r="3380" spans="1:10" ht="16.5" outlineLevel="2">
      <c r="A3380" s="8" t="s">
        <v>3143</v>
      </c>
      <c r="B3380" s="5" t="s">
        <v>1602</v>
      </c>
      <c r="C3380" s="19" t="s">
        <v>1017</v>
      </c>
      <c r="D3380" s="8" t="s">
        <v>1018</v>
      </c>
      <c r="E3380" s="5" t="s">
        <v>3257</v>
      </c>
      <c r="G3380"/>
      <c r="H3380"/>
      <c r="I3380"/>
      <c r="J3380"/>
    </row>
    <row r="3381" spans="1:10" ht="16.5" outlineLevel="2">
      <c r="A3381" s="8" t="s">
        <v>3143</v>
      </c>
      <c r="B3381" s="5" t="s">
        <v>1602</v>
      </c>
      <c r="C3381" s="19" t="s">
        <v>1017</v>
      </c>
      <c r="D3381" s="8" t="s">
        <v>1018</v>
      </c>
      <c r="E3381" s="5" t="s">
        <v>3258</v>
      </c>
      <c r="G3381"/>
      <c r="H3381"/>
      <c r="I3381"/>
      <c r="J3381"/>
    </row>
    <row r="3382" spans="1:10" ht="16.5" outlineLevel="2">
      <c r="A3382" s="8" t="e">
        <v>#N/A</v>
      </c>
      <c r="B3382" s="5" t="s">
        <v>1602</v>
      </c>
      <c r="C3382" s="19">
        <v>103415</v>
      </c>
      <c r="D3382" s="8" t="s">
        <v>1167</v>
      </c>
      <c r="E3382" s="5" t="s">
        <v>1952</v>
      </c>
      <c r="G3382"/>
      <c r="H3382"/>
      <c r="I3382"/>
      <c r="J3382"/>
    </row>
    <row r="3383" spans="1:10" ht="16.5" outlineLevel="2">
      <c r="A3383" s="8" t="e">
        <v>#N/A</v>
      </c>
      <c r="B3383" s="5" t="s">
        <v>1602</v>
      </c>
      <c r="C3383" s="19">
        <v>103415</v>
      </c>
      <c r="D3383" s="8" t="s">
        <v>1167</v>
      </c>
      <c r="E3383" s="5" t="s">
        <v>1955</v>
      </c>
      <c r="G3383"/>
      <c r="H3383"/>
      <c r="I3383"/>
      <c r="J3383"/>
    </row>
    <row r="3384" spans="1:10" ht="16.5" outlineLevel="1">
      <c r="A3384" s="8"/>
      <c r="B3384" s="5"/>
      <c r="C3384" s="19"/>
      <c r="D3384" s="27" t="s">
        <v>600</v>
      </c>
      <c r="E3384" s="5">
        <f>SUBTOTAL(3,E3364:E3383)</f>
        <v>20</v>
      </c>
      <c r="G3384"/>
      <c r="H3384"/>
      <c r="I3384"/>
      <c r="J3384"/>
    </row>
    <row r="3385" spans="1:10" ht="16.5" outlineLevel="2">
      <c r="A3385" s="8" t="s">
        <v>2178</v>
      </c>
      <c r="B3385" s="4" t="s">
        <v>2179</v>
      </c>
      <c r="C3385" s="18" t="s">
        <v>2961</v>
      </c>
      <c r="D3385" s="11" t="s">
        <v>31</v>
      </c>
      <c r="E3385" s="5" t="s">
        <v>3239</v>
      </c>
      <c r="G3385"/>
      <c r="H3385"/>
      <c r="I3385"/>
      <c r="J3385"/>
    </row>
    <row r="3386" spans="1:10" ht="16.5" outlineLevel="2">
      <c r="A3386" s="8" t="s">
        <v>2178</v>
      </c>
      <c r="B3386" s="4" t="s">
        <v>2179</v>
      </c>
      <c r="C3386" s="18" t="s">
        <v>2961</v>
      </c>
      <c r="D3386" s="11" t="s">
        <v>31</v>
      </c>
      <c r="E3386" s="5" t="s">
        <v>1977</v>
      </c>
      <c r="G3386"/>
      <c r="H3386"/>
      <c r="I3386"/>
      <c r="J3386"/>
    </row>
    <row r="3387" spans="1:10" ht="16.5" outlineLevel="2">
      <c r="A3387" s="8" t="s">
        <v>2178</v>
      </c>
      <c r="B3387" s="4" t="s">
        <v>2179</v>
      </c>
      <c r="C3387" s="18" t="s">
        <v>2961</v>
      </c>
      <c r="D3387" s="11" t="s">
        <v>31</v>
      </c>
      <c r="E3387" s="5" t="s">
        <v>3243</v>
      </c>
      <c r="G3387"/>
      <c r="H3387"/>
      <c r="I3387"/>
      <c r="J3387"/>
    </row>
    <row r="3388" spans="1:10" ht="16.5" outlineLevel="2">
      <c r="A3388" s="8" t="s">
        <v>2178</v>
      </c>
      <c r="B3388" s="5" t="s">
        <v>2179</v>
      </c>
      <c r="C3388" s="19" t="s">
        <v>2961</v>
      </c>
      <c r="D3388" s="8" t="s">
        <v>31</v>
      </c>
      <c r="E3388" s="5" t="s">
        <v>1920</v>
      </c>
      <c r="G3388"/>
      <c r="H3388"/>
      <c r="I3388"/>
      <c r="J3388"/>
    </row>
    <row r="3389" spans="1:10" ht="16.5" outlineLevel="2">
      <c r="A3389" s="8" t="s">
        <v>3168</v>
      </c>
      <c r="B3389" s="5" t="s">
        <v>2179</v>
      </c>
      <c r="C3389" s="19" t="s">
        <v>2961</v>
      </c>
      <c r="D3389" s="8" t="s">
        <v>31</v>
      </c>
      <c r="E3389" s="5" t="s">
        <v>3169</v>
      </c>
      <c r="G3389"/>
      <c r="H3389"/>
      <c r="I3389"/>
      <c r="J3389"/>
    </row>
    <row r="3390" spans="1:10" ht="16.5" outlineLevel="1">
      <c r="A3390" s="8"/>
      <c r="B3390" s="5"/>
      <c r="C3390" s="19"/>
      <c r="D3390" s="27" t="s">
        <v>601</v>
      </c>
      <c r="E3390" s="5">
        <f>SUBTOTAL(3,E3385:E3389)</f>
        <v>5</v>
      </c>
      <c r="G3390"/>
      <c r="H3390"/>
      <c r="I3390"/>
      <c r="J3390"/>
    </row>
    <row r="3391" spans="1:10" ht="16.5" outlineLevel="2">
      <c r="A3391" s="8" t="s">
        <v>3139</v>
      </c>
      <c r="B3391" s="5" t="s">
        <v>3005</v>
      </c>
      <c r="C3391" s="19" t="s">
        <v>3006</v>
      </c>
      <c r="D3391" s="8" t="s">
        <v>3007</v>
      </c>
      <c r="E3391" s="5" t="s">
        <v>3128</v>
      </c>
      <c r="G3391"/>
      <c r="H3391"/>
      <c r="I3391"/>
      <c r="J3391"/>
    </row>
    <row r="3392" spans="1:10" ht="16.5" outlineLevel="2">
      <c r="A3392" s="8" t="s">
        <v>3139</v>
      </c>
      <c r="B3392" s="5" t="s">
        <v>1028</v>
      </c>
      <c r="C3392" s="19" t="s">
        <v>3006</v>
      </c>
      <c r="D3392" s="8" t="s">
        <v>3007</v>
      </c>
      <c r="E3392" s="5" t="s">
        <v>3177</v>
      </c>
      <c r="G3392"/>
      <c r="H3392"/>
      <c r="I3392"/>
      <c r="J3392"/>
    </row>
    <row r="3393" spans="1:10" ht="16.5" outlineLevel="2">
      <c r="A3393" s="8" t="s">
        <v>3139</v>
      </c>
      <c r="B3393" s="5" t="s">
        <v>3005</v>
      </c>
      <c r="C3393" s="19" t="s">
        <v>3006</v>
      </c>
      <c r="D3393" s="8" t="s">
        <v>3007</v>
      </c>
      <c r="E3393" s="5" t="s">
        <v>3251</v>
      </c>
      <c r="G3393"/>
      <c r="H3393"/>
      <c r="I3393"/>
      <c r="J3393"/>
    </row>
    <row r="3394" spans="1:10" ht="16.5" outlineLevel="1">
      <c r="A3394" s="8"/>
      <c r="B3394" s="5"/>
      <c r="C3394" s="19"/>
      <c r="D3394" s="27" t="s">
        <v>602</v>
      </c>
      <c r="E3394" s="5">
        <f>SUBTOTAL(3,E3391:E3393)</f>
        <v>3</v>
      </c>
      <c r="G3394"/>
      <c r="H3394"/>
      <c r="I3394"/>
      <c r="J3394"/>
    </row>
    <row r="3395" spans="1:10" ht="22.5" outlineLevel="2">
      <c r="A3395" s="8" t="s">
        <v>2583</v>
      </c>
      <c r="B3395" s="5" t="s">
        <v>2584</v>
      </c>
      <c r="C3395" s="19" t="s">
        <v>3059</v>
      </c>
      <c r="D3395" s="8" t="s">
        <v>3060</v>
      </c>
      <c r="E3395" s="5" t="s">
        <v>1917</v>
      </c>
      <c r="G3395"/>
      <c r="H3395"/>
      <c r="I3395"/>
      <c r="J3395"/>
    </row>
    <row r="3396" spans="1:10" ht="16.5" outlineLevel="2">
      <c r="A3396" s="8" t="s">
        <v>2583</v>
      </c>
      <c r="B3396" s="5" t="s">
        <v>2584</v>
      </c>
      <c r="C3396" s="19" t="s">
        <v>3059</v>
      </c>
      <c r="D3396" s="8" t="s">
        <v>3060</v>
      </c>
      <c r="E3396" s="5" t="s">
        <v>1919</v>
      </c>
      <c r="G3396"/>
      <c r="H3396"/>
      <c r="I3396"/>
      <c r="J3396"/>
    </row>
    <row r="3397" spans="1:10" ht="22.5" outlineLevel="2">
      <c r="A3397" s="8" t="s">
        <v>2583</v>
      </c>
      <c r="B3397" s="5" t="s">
        <v>2584</v>
      </c>
      <c r="C3397" s="19" t="s">
        <v>3059</v>
      </c>
      <c r="D3397" s="8" t="s">
        <v>3060</v>
      </c>
      <c r="E3397" s="5" t="s">
        <v>3236</v>
      </c>
      <c r="G3397"/>
      <c r="H3397"/>
      <c r="I3397"/>
      <c r="J3397"/>
    </row>
    <row r="3398" spans="1:10" ht="16.5" outlineLevel="2">
      <c r="A3398" s="8" t="s">
        <v>3146</v>
      </c>
      <c r="B3398" s="5" t="s">
        <v>1297</v>
      </c>
      <c r="C3398" s="19" t="s">
        <v>3059</v>
      </c>
      <c r="D3398" s="8" t="s">
        <v>3060</v>
      </c>
      <c r="E3398" s="5" t="s">
        <v>3169</v>
      </c>
      <c r="G3398"/>
      <c r="H3398"/>
      <c r="I3398"/>
      <c r="J3398"/>
    </row>
    <row r="3399" spans="1:10" ht="16.5" outlineLevel="1">
      <c r="A3399" s="8"/>
      <c r="B3399" s="5"/>
      <c r="C3399" s="19"/>
      <c r="D3399" s="27" t="s">
        <v>603</v>
      </c>
      <c r="E3399" s="5">
        <f>SUBTOTAL(3,E3395:E3398)</f>
        <v>4</v>
      </c>
      <c r="G3399"/>
      <c r="H3399"/>
      <c r="I3399"/>
      <c r="J3399"/>
    </row>
    <row r="3400" spans="1:10" ht="16.5" outlineLevel="2">
      <c r="A3400" s="8" t="s">
        <v>3216</v>
      </c>
      <c r="B3400" s="5" t="s">
        <v>1256</v>
      </c>
      <c r="C3400" s="19" t="s">
        <v>3097</v>
      </c>
      <c r="D3400" s="8" t="s">
        <v>3098</v>
      </c>
      <c r="E3400" s="5" t="s">
        <v>3251</v>
      </c>
      <c r="G3400"/>
      <c r="H3400"/>
      <c r="I3400"/>
      <c r="J3400"/>
    </row>
    <row r="3401" spans="1:10" ht="16.5" outlineLevel="1">
      <c r="A3401" s="8"/>
      <c r="B3401" s="5"/>
      <c r="C3401" s="19"/>
      <c r="D3401" s="27" t="s">
        <v>604</v>
      </c>
      <c r="E3401" s="5">
        <f>SUBTOTAL(3,E3400:E3400)</f>
        <v>1</v>
      </c>
      <c r="G3401"/>
      <c r="H3401"/>
      <c r="I3401"/>
      <c r="J3401"/>
    </row>
    <row r="3402" spans="1:10" ht="16.5" outlineLevel="2">
      <c r="A3402" s="1" t="s">
        <v>2124</v>
      </c>
      <c r="B3402" s="2" t="s">
        <v>2125</v>
      </c>
      <c r="C3402" s="3" t="s">
        <v>2470</v>
      </c>
      <c r="D3402" s="2" t="s">
        <v>1979</v>
      </c>
      <c r="E3402" s="5" t="s">
        <v>1957</v>
      </c>
      <c r="G3402"/>
      <c r="H3402"/>
      <c r="I3402"/>
      <c r="J3402"/>
    </row>
    <row r="3403" spans="1:10" ht="16.5" outlineLevel="2">
      <c r="A3403" s="8" t="s">
        <v>1976</v>
      </c>
      <c r="B3403" s="4" t="s">
        <v>3349</v>
      </c>
      <c r="C3403" s="18" t="s">
        <v>2470</v>
      </c>
      <c r="D3403" s="11" t="s">
        <v>1156</v>
      </c>
      <c r="E3403" s="5" t="s">
        <v>3106</v>
      </c>
      <c r="G3403"/>
      <c r="H3403"/>
      <c r="I3403"/>
      <c r="J3403"/>
    </row>
    <row r="3404" spans="1:10" ht="16.5" outlineLevel="1">
      <c r="A3404" s="8"/>
      <c r="B3404" s="4"/>
      <c r="C3404" s="18"/>
      <c r="D3404" s="25" t="s">
        <v>605</v>
      </c>
      <c r="E3404" s="5">
        <f>SUBTOTAL(3,E3402:E3403)</f>
        <v>2</v>
      </c>
      <c r="G3404"/>
      <c r="H3404"/>
      <c r="I3404"/>
      <c r="J3404"/>
    </row>
    <row r="3405" spans="1:10" ht="16.5" outlineLevel="2">
      <c r="A3405" s="8" t="s">
        <v>1976</v>
      </c>
      <c r="B3405" s="4" t="s">
        <v>3349</v>
      </c>
      <c r="C3405" s="18" t="s">
        <v>2470</v>
      </c>
      <c r="D3405" s="11" t="s">
        <v>1170</v>
      </c>
      <c r="E3405" s="5" t="s">
        <v>3128</v>
      </c>
      <c r="G3405"/>
      <c r="H3405"/>
      <c r="I3405"/>
      <c r="J3405"/>
    </row>
    <row r="3406" spans="1:10" ht="16.5" outlineLevel="1">
      <c r="A3406" s="8"/>
      <c r="B3406" s="4"/>
      <c r="C3406" s="18"/>
      <c r="D3406" s="25" t="s">
        <v>606</v>
      </c>
      <c r="E3406" s="5">
        <f>SUBTOTAL(3,E3405:E3405)</f>
        <v>1</v>
      </c>
      <c r="G3406"/>
      <c r="H3406"/>
      <c r="I3406"/>
      <c r="J3406"/>
    </row>
    <row r="3407" spans="1:10" ht="16.5" outlineLevel="2">
      <c r="A3407" s="1" t="s">
        <v>2647</v>
      </c>
      <c r="B3407" s="2" t="s">
        <v>2648</v>
      </c>
      <c r="C3407" s="3" t="s">
        <v>2649</v>
      </c>
      <c r="D3407" s="2" t="s">
        <v>2650</v>
      </c>
      <c r="E3407" s="5" t="s">
        <v>1957</v>
      </c>
      <c r="G3407"/>
      <c r="H3407"/>
      <c r="I3407"/>
      <c r="J3407"/>
    </row>
    <row r="3408" spans="1:10" ht="16.5" outlineLevel="2">
      <c r="A3408" s="8" t="s">
        <v>2647</v>
      </c>
      <c r="B3408" s="5" t="s">
        <v>2648</v>
      </c>
      <c r="C3408" s="18" t="s">
        <v>2649</v>
      </c>
      <c r="D3408" s="11" t="s">
        <v>2650</v>
      </c>
      <c r="E3408" s="5" t="s">
        <v>1400</v>
      </c>
      <c r="G3408"/>
      <c r="H3408"/>
      <c r="I3408"/>
      <c r="J3408"/>
    </row>
    <row r="3409" spans="1:10" ht="16.5" outlineLevel="2">
      <c r="A3409" s="8" t="s">
        <v>2647</v>
      </c>
      <c r="B3409" s="4" t="s">
        <v>1743</v>
      </c>
      <c r="C3409" s="18" t="s">
        <v>2649</v>
      </c>
      <c r="D3409" s="11" t="s">
        <v>2650</v>
      </c>
      <c r="E3409" s="5" t="s">
        <v>1400</v>
      </c>
      <c r="G3409"/>
      <c r="H3409"/>
      <c r="I3409"/>
      <c r="J3409"/>
    </row>
    <row r="3410" spans="1:10" ht="16.5" outlineLevel="2">
      <c r="A3410" s="8" t="s">
        <v>3116</v>
      </c>
      <c r="B3410" s="5" t="s">
        <v>2648</v>
      </c>
      <c r="C3410" s="19" t="s">
        <v>2649</v>
      </c>
      <c r="D3410" s="8" t="s">
        <v>2650</v>
      </c>
      <c r="E3410" s="5" t="s">
        <v>3106</v>
      </c>
      <c r="G3410"/>
      <c r="H3410"/>
      <c r="I3410"/>
      <c r="J3410"/>
    </row>
    <row r="3411" spans="1:10" ht="16.5" outlineLevel="2">
      <c r="A3411" s="8" t="s">
        <v>3116</v>
      </c>
      <c r="B3411" s="5" t="s">
        <v>2648</v>
      </c>
      <c r="C3411" s="19" t="s">
        <v>2649</v>
      </c>
      <c r="D3411" s="8" t="s">
        <v>2650</v>
      </c>
      <c r="E3411" s="5" t="s">
        <v>3142</v>
      </c>
      <c r="G3411"/>
      <c r="H3411"/>
      <c r="I3411"/>
      <c r="J3411"/>
    </row>
    <row r="3412" spans="1:10" ht="16.5" outlineLevel="2">
      <c r="A3412" s="8" t="s">
        <v>3116</v>
      </c>
      <c r="B3412" s="5" t="s">
        <v>2648</v>
      </c>
      <c r="C3412" s="19" t="s">
        <v>2649</v>
      </c>
      <c r="D3412" s="8" t="s">
        <v>2650</v>
      </c>
      <c r="E3412" s="5" t="s">
        <v>3128</v>
      </c>
      <c r="G3412"/>
      <c r="H3412"/>
      <c r="I3412"/>
      <c r="J3412"/>
    </row>
    <row r="3413" spans="1:10" ht="16.5" outlineLevel="2">
      <c r="A3413" s="8" t="s">
        <v>3116</v>
      </c>
      <c r="B3413" s="5" t="s">
        <v>1660</v>
      </c>
      <c r="C3413" s="19" t="s">
        <v>2649</v>
      </c>
      <c r="D3413" s="8" t="s">
        <v>2650</v>
      </c>
      <c r="E3413" s="5" t="s">
        <v>3244</v>
      </c>
      <c r="G3413"/>
      <c r="H3413"/>
      <c r="I3413"/>
      <c r="J3413"/>
    </row>
    <row r="3414" spans="1:10" ht="16.5" outlineLevel="2">
      <c r="A3414" s="8" t="s">
        <v>3116</v>
      </c>
      <c r="B3414" s="5" t="s">
        <v>2648</v>
      </c>
      <c r="C3414" s="19" t="s">
        <v>2649</v>
      </c>
      <c r="D3414" s="8" t="s">
        <v>2650</v>
      </c>
      <c r="E3414" s="5" t="s">
        <v>3251</v>
      </c>
      <c r="G3414"/>
      <c r="H3414"/>
      <c r="I3414"/>
      <c r="J3414"/>
    </row>
    <row r="3415" spans="1:10" ht="16.5" outlineLevel="2">
      <c r="A3415" s="8" t="s">
        <v>3116</v>
      </c>
      <c r="B3415" s="5" t="s">
        <v>2648</v>
      </c>
      <c r="C3415" s="19" t="s">
        <v>2649</v>
      </c>
      <c r="D3415" s="8" t="s">
        <v>2650</v>
      </c>
      <c r="E3415" s="5" t="s">
        <v>2911</v>
      </c>
      <c r="G3415"/>
      <c r="H3415"/>
      <c r="I3415"/>
      <c r="J3415"/>
    </row>
    <row r="3416" spans="1:10" ht="16.5" outlineLevel="2">
      <c r="A3416" s="8" t="s">
        <v>3116</v>
      </c>
      <c r="B3416" s="5" t="s">
        <v>2648</v>
      </c>
      <c r="C3416" s="19" t="s">
        <v>2649</v>
      </c>
      <c r="D3416" s="8" t="s">
        <v>2650</v>
      </c>
      <c r="E3416" s="5" t="s">
        <v>1919</v>
      </c>
      <c r="G3416"/>
      <c r="H3416"/>
      <c r="I3416"/>
      <c r="J3416"/>
    </row>
    <row r="3417" spans="1:10" ht="16.5" outlineLevel="2">
      <c r="A3417" s="8" t="s">
        <v>3116</v>
      </c>
      <c r="B3417" s="5" t="s">
        <v>2648</v>
      </c>
      <c r="C3417" s="19" t="s">
        <v>2649</v>
      </c>
      <c r="D3417" s="8" t="s">
        <v>2650</v>
      </c>
      <c r="E3417" s="5" t="s">
        <v>1966</v>
      </c>
      <c r="G3417"/>
      <c r="H3417"/>
      <c r="I3417"/>
      <c r="J3417"/>
    </row>
    <row r="3418" spans="1:10" ht="16.5" outlineLevel="2">
      <c r="A3418" s="8" t="s">
        <v>3116</v>
      </c>
      <c r="B3418" s="5" t="s">
        <v>2648</v>
      </c>
      <c r="C3418" s="19" t="s">
        <v>2649</v>
      </c>
      <c r="D3418" s="8" t="s">
        <v>2650</v>
      </c>
      <c r="E3418" s="5" t="s">
        <v>1922</v>
      </c>
      <c r="G3418"/>
      <c r="H3418"/>
      <c r="I3418"/>
      <c r="J3418"/>
    </row>
    <row r="3419" spans="1:10" ht="16.5" outlineLevel="2">
      <c r="A3419" s="8" t="s">
        <v>3116</v>
      </c>
      <c r="B3419" s="5" t="s">
        <v>101</v>
      </c>
      <c r="C3419" s="19" t="s">
        <v>2649</v>
      </c>
      <c r="D3419" s="8" t="s">
        <v>2650</v>
      </c>
      <c r="E3419" s="5" t="s">
        <v>159</v>
      </c>
      <c r="G3419"/>
      <c r="H3419"/>
      <c r="I3419"/>
      <c r="J3419"/>
    </row>
    <row r="3420" spans="1:10" ht="16.5" outlineLevel="1">
      <c r="A3420" s="8"/>
      <c r="B3420" s="5"/>
      <c r="C3420" s="19"/>
      <c r="D3420" s="27" t="s">
        <v>607</v>
      </c>
      <c r="E3420" s="5">
        <f>SUBTOTAL(3,E3407:E3419)</f>
        <v>13</v>
      </c>
      <c r="G3420"/>
      <c r="H3420"/>
      <c r="I3420"/>
      <c r="J3420"/>
    </row>
    <row r="3421" spans="1:10" ht="16.5" outlineLevel="2">
      <c r="A3421" s="8" t="s">
        <v>1401</v>
      </c>
      <c r="B3421" s="4" t="s">
        <v>1402</v>
      </c>
      <c r="C3421" s="18" t="s">
        <v>2952</v>
      </c>
      <c r="D3421" s="11" t="s">
        <v>2953</v>
      </c>
      <c r="E3421" s="5" t="s">
        <v>3237</v>
      </c>
      <c r="G3421"/>
      <c r="H3421"/>
      <c r="I3421"/>
      <c r="J3421"/>
    </row>
    <row r="3422" spans="1:10" ht="16.5" outlineLevel="2">
      <c r="A3422" s="8" t="s">
        <v>1401</v>
      </c>
      <c r="B3422" s="4" t="s">
        <v>1402</v>
      </c>
      <c r="C3422" s="18" t="s">
        <v>2952</v>
      </c>
      <c r="D3422" s="11" t="s">
        <v>2953</v>
      </c>
      <c r="E3422" s="5" t="s">
        <v>3239</v>
      </c>
      <c r="G3422"/>
      <c r="H3422"/>
      <c r="I3422"/>
      <c r="J3422"/>
    </row>
    <row r="3423" spans="1:10" ht="16.5" outlineLevel="2">
      <c r="A3423" s="8" t="s">
        <v>1401</v>
      </c>
      <c r="B3423" s="4" t="s">
        <v>1402</v>
      </c>
      <c r="C3423" s="18" t="s">
        <v>2952</v>
      </c>
      <c r="D3423" s="11" t="s">
        <v>2953</v>
      </c>
      <c r="E3423" s="5" t="s">
        <v>3151</v>
      </c>
      <c r="G3423"/>
      <c r="H3423"/>
      <c r="I3423"/>
      <c r="J3423"/>
    </row>
    <row r="3424" spans="1:10" ht="16.5" outlineLevel="2">
      <c r="A3424" s="8" t="s">
        <v>1401</v>
      </c>
      <c r="B3424" s="4" t="s">
        <v>1402</v>
      </c>
      <c r="C3424" s="18" t="s">
        <v>2952</v>
      </c>
      <c r="D3424" s="11" t="s">
        <v>2953</v>
      </c>
      <c r="E3424" s="5" t="s">
        <v>3243</v>
      </c>
      <c r="G3424"/>
      <c r="H3424"/>
      <c r="I3424"/>
      <c r="J3424"/>
    </row>
    <row r="3425" spans="1:10" ht="16.5" outlineLevel="1">
      <c r="A3425" s="8"/>
      <c r="B3425" s="4"/>
      <c r="C3425" s="18"/>
      <c r="D3425" s="25" t="s">
        <v>608</v>
      </c>
      <c r="E3425" s="5">
        <f>SUBTOTAL(3,E3421:E3424)</f>
        <v>4</v>
      </c>
      <c r="G3425"/>
      <c r="H3425"/>
      <c r="I3425"/>
      <c r="J3425"/>
    </row>
    <row r="3426" spans="1:10" ht="16.5" outlineLevel="2">
      <c r="A3426" s="1" t="s">
        <v>1989</v>
      </c>
      <c r="B3426" s="2" t="s">
        <v>1990</v>
      </c>
      <c r="C3426" s="3" t="s">
        <v>1227</v>
      </c>
      <c r="D3426" s="2" t="s">
        <v>1228</v>
      </c>
      <c r="E3426" s="5" t="s">
        <v>1957</v>
      </c>
      <c r="G3426"/>
      <c r="H3426"/>
      <c r="I3426"/>
      <c r="J3426"/>
    </row>
    <row r="3427" spans="1:10" ht="16.5" outlineLevel="2">
      <c r="A3427" s="1" t="s">
        <v>1989</v>
      </c>
      <c r="B3427" s="5" t="s">
        <v>1454</v>
      </c>
      <c r="C3427" s="19" t="s">
        <v>1227</v>
      </c>
      <c r="D3427" s="8" t="s">
        <v>1228</v>
      </c>
      <c r="E3427" s="5" t="s">
        <v>3128</v>
      </c>
      <c r="G3427"/>
      <c r="H3427"/>
      <c r="I3427"/>
      <c r="J3427"/>
    </row>
    <row r="3428" spans="1:10" ht="16.5" outlineLevel="2">
      <c r="A3428" s="1" t="s">
        <v>1989</v>
      </c>
      <c r="B3428" s="5" t="s">
        <v>1454</v>
      </c>
      <c r="C3428" s="19" t="s">
        <v>1227</v>
      </c>
      <c r="D3428" s="8" t="s">
        <v>1228</v>
      </c>
      <c r="E3428" s="5" t="s">
        <v>3177</v>
      </c>
      <c r="G3428"/>
      <c r="H3428"/>
      <c r="I3428"/>
      <c r="J3428"/>
    </row>
    <row r="3429" spans="1:10" ht="16.5" outlineLevel="2">
      <c r="A3429" s="1" t="s">
        <v>1989</v>
      </c>
      <c r="B3429" s="5" t="s">
        <v>2890</v>
      </c>
      <c r="C3429" s="19" t="s">
        <v>1227</v>
      </c>
      <c r="D3429" s="8" t="s">
        <v>1228</v>
      </c>
      <c r="E3429" s="5" t="s">
        <v>3244</v>
      </c>
      <c r="G3429"/>
      <c r="H3429"/>
      <c r="I3429"/>
      <c r="J3429"/>
    </row>
    <row r="3430" spans="1:10" ht="16.5" outlineLevel="2">
      <c r="A3430" s="1" t="s">
        <v>1989</v>
      </c>
      <c r="B3430" s="5" t="s">
        <v>1454</v>
      </c>
      <c r="C3430" s="19" t="s">
        <v>1227</v>
      </c>
      <c r="D3430" s="8" t="s">
        <v>1228</v>
      </c>
      <c r="E3430" s="5" t="s">
        <v>3106</v>
      </c>
      <c r="G3430"/>
      <c r="H3430"/>
      <c r="I3430"/>
      <c r="J3430"/>
    </row>
    <row r="3431" spans="1:10" ht="16.5" outlineLevel="1">
      <c r="A3431" s="1"/>
      <c r="B3431" s="5"/>
      <c r="C3431" s="19"/>
      <c r="D3431" s="27" t="s">
        <v>609</v>
      </c>
      <c r="E3431" s="5">
        <f>SUBTOTAL(3,E3426:E3430)</f>
        <v>5</v>
      </c>
      <c r="G3431"/>
      <c r="H3431"/>
      <c r="I3431"/>
      <c r="J3431"/>
    </row>
    <row r="3432" spans="1:10" ht="16.5" outlineLevel="2">
      <c r="A3432" s="8" t="e">
        <v>#N/A</v>
      </c>
      <c r="B3432" s="4" t="s">
        <v>2121</v>
      </c>
      <c r="C3432" s="18" t="s">
        <v>3386</v>
      </c>
      <c r="D3432" s="11" t="s">
        <v>3387</v>
      </c>
      <c r="E3432" s="5" t="s">
        <v>3151</v>
      </c>
      <c r="G3432"/>
      <c r="H3432"/>
      <c r="I3432"/>
      <c r="J3432"/>
    </row>
    <row r="3433" spans="1:10" ht="16.5" outlineLevel="2">
      <c r="A3433" s="8"/>
      <c r="B3433" s="4" t="s">
        <v>2121</v>
      </c>
      <c r="C3433" s="18" t="s">
        <v>3386</v>
      </c>
      <c r="D3433" s="11" t="s">
        <v>3387</v>
      </c>
      <c r="E3433" s="5" t="s">
        <v>1977</v>
      </c>
      <c r="G3433"/>
      <c r="H3433"/>
      <c r="I3433"/>
      <c r="J3433"/>
    </row>
    <row r="3434" spans="1:10" ht="16.5" outlineLevel="1">
      <c r="A3434" s="8"/>
      <c r="B3434" s="4"/>
      <c r="C3434" s="18"/>
      <c r="D3434" s="25" t="s">
        <v>610</v>
      </c>
      <c r="E3434" s="5">
        <f>SUBTOTAL(3,E3432:E3433)</f>
        <v>2</v>
      </c>
      <c r="G3434"/>
      <c r="H3434"/>
      <c r="I3434"/>
      <c r="J3434"/>
    </row>
    <row r="3435" spans="1:10" ht="16.5" outlineLevel="2">
      <c r="A3435" s="1" t="s">
        <v>2023</v>
      </c>
      <c r="B3435" s="2" t="s">
        <v>2024</v>
      </c>
      <c r="C3435" s="3" t="s">
        <v>2284</v>
      </c>
      <c r="D3435" s="2" t="s">
        <v>2285</v>
      </c>
      <c r="E3435" s="5" t="s">
        <v>1957</v>
      </c>
      <c r="G3435"/>
      <c r="H3435"/>
      <c r="I3435"/>
      <c r="J3435"/>
    </row>
    <row r="3436" spans="1:10" ht="16.5" outlineLevel="2">
      <c r="A3436" s="8" t="s">
        <v>2023</v>
      </c>
      <c r="B3436" s="4" t="s">
        <v>2750</v>
      </c>
      <c r="C3436" s="18" t="s">
        <v>2284</v>
      </c>
      <c r="D3436" s="11" t="s">
        <v>2285</v>
      </c>
      <c r="E3436" s="5" t="s">
        <v>3106</v>
      </c>
      <c r="G3436"/>
      <c r="H3436"/>
      <c r="I3436"/>
      <c r="J3436"/>
    </row>
    <row r="3437" spans="1:10" ht="16.5" outlineLevel="2">
      <c r="A3437" s="8" t="s">
        <v>3189</v>
      </c>
      <c r="B3437" s="5" t="s">
        <v>3408</v>
      </c>
      <c r="C3437" s="19" t="s">
        <v>2284</v>
      </c>
      <c r="D3437" s="8" t="s">
        <v>2285</v>
      </c>
      <c r="E3437" s="5" t="s">
        <v>3128</v>
      </c>
      <c r="G3437"/>
      <c r="H3437"/>
      <c r="I3437"/>
      <c r="J3437"/>
    </row>
    <row r="3438" spans="1:10" ht="16.5" outlineLevel="2">
      <c r="A3438" s="8" t="s">
        <v>3189</v>
      </c>
      <c r="B3438" s="5" t="s">
        <v>3427</v>
      </c>
      <c r="C3438" s="19" t="s">
        <v>2284</v>
      </c>
      <c r="D3438" s="8" t="s">
        <v>2285</v>
      </c>
      <c r="E3438" s="5" t="s">
        <v>3244</v>
      </c>
      <c r="G3438"/>
      <c r="H3438"/>
      <c r="I3438"/>
      <c r="J3438"/>
    </row>
    <row r="3439" spans="1:10" ht="16.5" outlineLevel="1">
      <c r="A3439" s="8"/>
      <c r="B3439" s="5"/>
      <c r="C3439" s="19"/>
      <c r="D3439" s="27" t="s">
        <v>611</v>
      </c>
      <c r="E3439" s="5">
        <f>SUBTOTAL(3,E3435:E3438)</f>
        <v>4</v>
      </c>
      <c r="G3439"/>
      <c r="H3439"/>
      <c r="I3439"/>
      <c r="J3439"/>
    </row>
    <row r="3440" spans="1:10" ht="16.5" outlineLevel="2">
      <c r="A3440" s="1" t="s">
        <v>2100</v>
      </c>
      <c r="B3440" s="2" t="s">
        <v>2101</v>
      </c>
      <c r="C3440" s="3" t="s">
        <v>1015</v>
      </c>
      <c r="D3440" s="2" t="s">
        <v>1016</v>
      </c>
      <c r="E3440" s="5" t="s">
        <v>1957</v>
      </c>
      <c r="G3440"/>
      <c r="H3440"/>
      <c r="I3440"/>
      <c r="J3440"/>
    </row>
    <row r="3441" spans="1:10" ht="16.5" outlineLevel="2">
      <c r="A3441" s="8" t="s">
        <v>2100</v>
      </c>
      <c r="B3441" s="4" t="s">
        <v>2101</v>
      </c>
      <c r="C3441" s="18" t="s">
        <v>1015</v>
      </c>
      <c r="D3441" s="11" t="s">
        <v>1016</v>
      </c>
      <c r="E3441" s="5" t="s">
        <v>1971</v>
      </c>
      <c r="G3441"/>
      <c r="H3441"/>
      <c r="I3441"/>
      <c r="J3441"/>
    </row>
    <row r="3442" spans="1:10" ht="16.5" outlineLevel="2">
      <c r="A3442" s="8" t="s">
        <v>2100</v>
      </c>
      <c r="B3442" s="4" t="s">
        <v>2101</v>
      </c>
      <c r="C3442" s="18" t="s">
        <v>1015</v>
      </c>
      <c r="D3442" s="11" t="s">
        <v>1016</v>
      </c>
      <c r="E3442" s="5" t="s">
        <v>1972</v>
      </c>
      <c r="G3442"/>
      <c r="H3442"/>
      <c r="I3442"/>
      <c r="J3442"/>
    </row>
    <row r="3443" spans="1:10" ht="16.5" outlineLevel="2">
      <c r="A3443" s="8" t="s">
        <v>1782</v>
      </c>
      <c r="B3443" s="4" t="s">
        <v>1783</v>
      </c>
      <c r="C3443" s="18" t="s">
        <v>1015</v>
      </c>
      <c r="D3443" s="11" t="s">
        <v>1016</v>
      </c>
      <c r="E3443" s="5" t="s">
        <v>3128</v>
      </c>
      <c r="G3443"/>
      <c r="H3443"/>
      <c r="I3443"/>
      <c r="J3443"/>
    </row>
    <row r="3444" spans="1:10" ht="16.5" outlineLevel="2">
      <c r="A3444" s="8" t="s">
        <v>1782</v>
      </c>
      <c r="B3444" s="4" t="s">
        <v>1783</v>
      </c>
      <c r="C3444" s="18" t="s">
        <v>1015</v>
      </c>
      <c r="D3444" s="11" t="s">
        <v>1016</v>
      </c>
      <c r="E3444" s="5" t="s">
        <v>3106</v>
      </c>
      <c r="G3444"/>
      <c r="H3444"/>
      <c r="I3444"/>
      <c r="J3444"/>
    </row>
    <row r="3445" spans="1:10" ht="16.5" outlineLevel="2">
      <c r="A3445" s="8" t="s">
        <v>1782</v>
      </c>
      <c r="B3445" s="4" t="s">
        <v>2954</v>
      </c>
      <c r="C3445" s="18" t="s">
        <v>1015</v>
      </c>
      <c r="D3445" s="11" t="s">
        <v>1016</v>
      </c>
      <c r="E3445" s="5" t="s">
        <v>3237</v>
      </c>
      <c r="G3445"/>
      <c r="H3445"/>
      <c r="I3445"/>
      <c r="J3445"/>
    </row>
    <row r="3446" spans="1:10" ht="16.5" outlineLevel="1">
      <c r="A3446" s="8"/>
      <c r="B3446" s="4"/>
      <c r="C3446" s="18"/>
      <c r="D3446" s="25" t="s">
        <v>612</v>
      </c>
      <c r="E3446" s="5">
        <f>SUBTOTAL(3,E3440:E3445)</f>
        <v>6</v>
      </c>
      <c r="G3446"/>
      <c r="H3446"/>
      <c r="I3446"/>
      <c r="J3446"/>
    </row>
    <row r="3447" spans="1:10" ht="16.5" outlineLevel="2">
      <c r="A3447" s="8" t="s">
        <v>3190</v>
      </c>
      <c r="B3447" s="5" t="s">
        <v>2313</v>
      </c>
      <c r="C3447" s="19" t="s">
        <v>2314</v>
      </c>
      <c r="D3447" s="8" t="s">
        <v>140</v>
      </c>
      <c r="E3447" s="5" t="s">
        <v>1964</v>
      </c>
      <c r="G3447"/>
      <c r="H3447"/>
      <c r="I3447"/>
      <c r="J3447"/>
    </row>
    <row r="3448" spans="1:10" ht="16.5" outlineLevel="2">
      <c r="A3448" s="8" t="s">
        <v>3190</v>
      </c>
      <c r="B3448" s="5" t="s">
        <v>2313</v>
      </c>
      <c r="C3448" s="19" t="s">
        <v>2314</v>
      </c>
      <c r="D3448" s="8" t="s">
        <v>140</v>
      </c>
      <c r="E3448" s="5" t="s">
        <v>1919</v>
      </c>
      <c r="G3448"/>
      <c r="H3448"/>
      <c r="I3448"/>
      <c r="J3448"/>
    </row>
    <row r="3449" spans="1:10" ht="16.5" outlineLevel="2">
      <c r="A3449" s="8" t="s">
        <v>3190</v>
      </c>
      <c r="B3449" s="5" t="s">
        <v>2313</v>
      </c>
      <c r="C3449" s="19" t="s">
        <v>2314</v>
      </c>
      <c r="D3449" s="8" t="s">
        <v>140</v>
      </c>
      <c r="E3449" s="5" t="s">
        <v>1966</v>
      </c>
      <c r="G3449"/>
      <c r="H3449"/>
      <c r="I3449"/>
      <c r="J3449"/>
    </row>
    <row r="3450" spans="1:10" ht="16.5" outlineLevel="2">
      <c r="A3450" s="8" t="s">
        <v>3190</v>
      </c>
      <c r="B3450" s="5" t="s">
        <v>2313</v>
      </c>
      <c r="C3450" s="19" t="s">
        <v>2314</v>
      </c>
      <c r="D3450" s="8" t="s">
        <v>140</v>
      </c>
      <c r="E3450" s="5" t="s">
        <v>1924</v>
      </c>
      <c r="G3450"/>
      <c r="H3450"/>
      <c r="I3450"/>
      <c r="J3450"/>
    </row>
    <row r="3451" spans="1:10" ht="16.5" outlineLevel="1">
      <c r="A3451" s="8"/>
      <c r="B3451" s="5"/>
      <c r="C3451" s="19"/>
      <c r="D3451" s="27" t="s">
        <v>613</v>
      </c>
      <c r="E3451" s="5">
        <f>SUBTOTAL(3,E3447:E3450)</f>
        <v>4</v>
      </c>
      <c r="G3451"/>
      <c r="H3451"/>
      <c r="I3451"/>
      <c r="J3451"/>
    </row>
    <row r="3452" spans="1:10" ht="16.5" outlineLevel="2">
      <c r="A3452" s="1" t="s">
        <v>1109</v>
      </c>
      <c r="B3452" s="2" t="s">
        <v>1110</v>
      </c>
      <c r="C3452" s="3" t="s">
        <v>1111</v>
      </c>
      <c r="D3452" s="2" t="s">
        <v>1112</v>
      </c>
      <c r="E3452" s="5" t="s">
        <v>1957</v>
      </c>
      <c r="G3452"/>
      <c r="H3452"/>
      <c r="I3452"/>
      <c r="J3452"/>
    </row>
    <row r="3453" spans="1:10" ht="16.5" outlineLevel="2">
      <c r="A3453" s="8" t="s">
        <v>1109</v>
      </c>
      <c r="B3453" s="5" t="s">
        <v>1110</v>
      </c>
      <c r="C3453" s="18" t="s">
        <v>1111</v>
      </c>
      <c r="D3453" s="11" t="s">
        <v>1112</v>
      </c>
      <c r="E3453" s="5" t="s">
        <v>1455</v>
      </c>
      <c r="G3453"/>
      <c r="H3453"/>
      <c r="I3453"/>
      <c r="J3453"/>
    </row>
    <row r="3454" spans="1:10" ht="16.5" outlineLevel="1">
      <c r="A3454" s="8"/>
      <c r="B3454" s="5"/>
      <c r="C3454" s="18"/>
      <c r="D3454" s="25" t="s">
        <v>614</v>
      </c>
      <c r="E3454" s="5">
        <f>SUBTOTAL(3,E3452:E3453)</f>
        <v>2</v>
      </c>
      <c r="G3454"/>
      <c r="H3454"/>
      <c r="I3454"/>
      <c r="J3454"/>
    </row>
    <row r="3455" spans="1:10" ht="16.5" outlineLevel="2">
      <c r="A3455" s="1" t="s">
        <v>2019</v>
      </c>
      <c r="B3455" s="2" t="s">
        <v>2020</v>
      </c>
      <c r="C3455" s="3" t="s">
        <v>1051</v>
      </c>
      <c r="D3455" s="2" t="s">
        <v>1052</v>
      </c>
      <c r="E3455" s="5" t="s">
        <v>1957</v>
      </c>
      <c r="G3455"/>
      <c r="H3455"/>
      <c r="I3455"/>
      <c r="J3455"/>
    </row>
    <row r="3456" spans="1:10" ht="16.5" outlineLevel="2">
      <c r="A3456" s="8" t="s">
        <v>2019</v>
      </c>
      <c r="B3456" s="5" t="s">
        <v>2020</v>
      </c>
      <c r="C3456" s="18" t="s">
        <v>1051</v>
      </c>
      <c r="D3456" s="11" t="s">
        <v>1052</v>
      </c>
      <c r="E3456" s="5" t="s">
        <v>1400</v>
      </c>
      <c r="G3456"/>
      <c r="H3456"/>
      <c r="I3456"/>
      <c r="J3456"/>
    </row>
    <row r="3457" spans="1:10" ht="16.5" outlineLevel="2">
      <c r="A3457" s="8" t="s">
        <v>2019</v>
      </c>
      <c r="B3457" s="4" t="s">
        <v>1807</v>
      </c>
      <c r="C3457" s="18" t="s">
        <v>1051</v>
      </c>
      <c r="D3457" s="11" t="s">
        <v>1052</v>
      </c>
      <c r="E3457" s="5" t="s">
        <v>1400</v>
      </c>
      <c r="G3457"/>
      <c r="H3457"/>
      <c r="I3457"/>
      <c r="J3457"/>
    </row>
    <row r="3458" spans="1:10" ht="16.5" outlineLevel="2">
      <c r="A3458" s="8" t="s">
        <v>2019</v>
      </c>
      <c r="B3458" s="4" t="s">
        <v>1561</v>
      </c>
      <c r="C3458" s="18" t="s">
        <v>1051</v>
      </c>
      <c r="D3458" s="11" t="s">
        <v>1052</v>
      </c>
      <c r="E3458" s="5" t="s">
        <v>3106</v>
      </c>
      <c r="G3458"/>
      <c r="H3458"/>
      <c r="I3458"/>
      <c r="J3458"/>
    </row>
    <row r="3459" spans="1:10" ht="16.5" outlineLevel="2">
      <c r="A3459" s="8" t="s">
        <v>2019</v>
      </c>
      <c r="B3459" s="4" t="s">
        <v>2020</v>
      </c>
      <c r="C3459" s="18" t="s">
        <v>1051</v>
      </c>
      <c r="D3459" s="11" t="s">
        <v>1052</v>
      </c>
      <c r="E3459" s="5" t="s">
        <v>1977</v>
      </c>
      <c r="G3459"/>
      <c r="H3459"/>
      <c r="I3459"/>
      <c r="J3459"/>
    </row>
    <row r="3460" spans="1:10" ht="16.5" outlineLevel="2">
      <c r="A3460" s="8" t="s">
        <v>2019</v>
      </c>
      <c r="B3460" s="4" t="s">
        <v>2187</v>
      </c>
      <c r="C3460" s="18" t="s">
        <v>1051</v>
      </c>
      <c r="D3460" s="11" t="s">
        <v>1052</v>
      </c>
      <c r="E3460" s="5" t="s">
        <v>3237</v>
      </c>
      <c r="G3460"/>
      <c r="H3460"/>
      <c r="I3460"/>
      <c r="J3460"/>
    </row>
    <row r="3461" spans="1:10" ht="16.5" outlineLevel="2">
      <c r="A3461" s="8" t="s">
        <v>2019</v>
      </c>
      <c r="B3461" s="4" t="s">
        <v>1807</v>
      </c>
      <c r="C3461" s="18" t="s">
        <v>1051</v>
      </c>
      <c r="D3461" s="11" t="s">
        <v>1052</v>
      </c>
      <c r="E3461" s="5" t="s">
        <v>3128</v>
      </c>
      <c r="G3461"/>
      <c r="H3461"/>
      <c r="I3461"/>
      <c r="J3461"/>
    </row>
    <row r="3462" spans="1:10" ht="16.5" outlineLevel="2">
      <c r="A3462" s="8" t="s">
        <v>2019</v>
      </c>
      <c r="B3462" s="5" t="s">
        <v>2020</v>
      </c>
      <c r="C3462" s="19" t="s">
        <v>1051</v>
      </c>
      <c r="D3462" s="8" t="s">
        <v>1052</v>
      </c>
      <c r="E3462" s="5" t="s">
        <v>1919</v>
      </c>
      <c r="G3462"/>
      <c r="H3462"/>
      <c r="I3462"/>
      <c r="J3462"/>
    </row>
    <row r="3463" spans="1:10" ht="16.5" outlineLevel="2">
      <c r="A3463" s="8" t="s">
        <v>2019</v>
      </c>
      <c r="B3463" s="5" t="s">
        <v>1936</v>
      </c>
      <c r="C3463" s="19" t="s">
        <v>1051</v>
      </c>
      <c r="D3463" s="8" t="s">
        <v>1052</v>
      </c>
      <c r="E3463" s="5" t="s">
        <v>1928</v>
      </c>
      <c r="G3463"/>
      <c r="H3463"/>
      <c r="I3463"/>
      <c r="J3463"/>
    </row>
    <row r="3464" spans="1:10" ht="16.5" outlineLevel="2">
      <c r="A3464" s="8" t="s">
        <v>3195</v>
      </c>
      <c r="B3464" s="5" t="s">
        <v>2020</v>
      </c>
      <c r="C3464" s="19" t="s">
        <v>1051</v>
      </c>
      <c r="D3464" s="8" t="s">
        <v>1052</v>
      </c>
      <c r="E3464" s="5" t="s">
        <v>3151</v>
      </c>
      <c r="G3464"/>
      <c r="H3464"/>
      <c r="I3464"/>
      <c r="J3464"/>
    </row>
    <row r="3465" spans="1:10" ht="22.5" outlineLevel="2">
      <c r="A3465" s="8" t="s">
        <v>45</v>
      </c>
      <c r="B3465" s="5" t="s">
        <v>46</v>
      </c>
      <c r="C3465" s="19" t="s">
        <v>1051</v>
      </c>
      <c r="D3465" s="8" t="s">
        <v>1052</v>
      </c>
      <c r="E3465" s="5" t="s">
        <v>1917</v>
      </c>
      <c r="G3465"/>
      <c r="H3465"/>
      <c r="I3465"/>
      <c r="J3465"/>
    </row>
    <row r="3466" spans="1:10" ht="16.5" outlineLevel="2">
      <c r="A3466" s="8" t="s">
        <v>45</v>
      </c>
      <c r="B3466" s="5" t="s">
        <v>46</v>
      </c>
      <c r="C3466" s="19" t="s">
        <v>1051</v>
      </c>
      <c r="D3466" s="8" t="s">
        <v>1052</v>
      </c>
      <c r="E3466" s="5" t="s">
        <v>1966</v>
      </c>
      <c r="G3466"/>
      <c r="H3466"/>
      <c r="I3466"/>
      <c r="J3466"/>
    </row>
    <row r="3467" spans="1:10" ht="16.5" outlineLevel="2">
      <c r="A3467" s="8" t="s">
        <v>45</v>
      </c>
      <c r="B3467" s="5" t="s">
        <v>46</v>
      </c>
      <c r="C3467" s="19" t="s">
        <v>1051</v>
      </c>
      <c r="D3467" s="8" t="s">
        <v>1052</v>
      </c>
      <c r="E3467" s="5" t="s">
        <v>1922</v>
      </c>
      <c r="G3467"/>
      <c r="H3467"/>
      <c r="I3467"/>
      <c r="J3467"/>
    </row>
    <row r="3468" spans="1:10" ht="16.5" outlineLevel="2">
      <c r="A3468" s="8" t="s">
        <v>45</v>
      </c>
      <c r="B3468" s="5" t="s">
        <v>46</v>
      </c>
      <c r="C3468" s="19" t="s">
        <v>1051</v>
      </c>
      <c r="D3468" s="8" t="s">
        <v>1052</v>
      </c>
      <c r="E3468" s="5" t="s">
        <v>3244</v>
      </c>
      <c r="G3468"/>
      <c r="H3468"/>
      <c r="I3468"/>
      <c r="J3468"/>
    </row>
    <row r="3469" spans="1:10" ht="16.5" outlineLevel="1">
      <c r="A3469" s="8"/>
      <c r="B3469" s="5"/>
      <c r="C3469" s="19"/>
      <c r="D3469" s="27" t="s">
        <v>615</v>
      </c>
      <c r="E3469" s="5">
        <f>SUBTOTAL(3,E3455:E3468)</f>
        <v>14</v>
      </c>
      <c r="G3469"/>
      <c r="H3469"/>
      <c r="I3469"/>
      <c r="J3469"/>
    </row>
    <row r="3470" spans="1:10" ht="16.5" outlineLevel="2">
      <c r="A3470" s="8" t="s">
        <v>3224</v>
      </c>
      <c r="B3470" s="5" t="s">
        <v>1435</v>
      </c>
      <c r="C3470" s="19" t="s">
        <v>72</v>
      </c>
      <c r="D3470" s="8" t="s">
        <v>73</v>
      </c>
      <c r="E3470" s="5" t="s">
        <v>65</v>
      </c>
      <c r="G3470"/>
      <c r="H3470"/>
      <c r="I3470"/>
      <c r="J3470"/>
    </row>
    <row r="3471" spans="1:10" ht="16.5" outlineLevel="1">
      <c r="A3471" s="8"/>
      <c r="B3471" s="5"/>
      <c r="C3471" s="19"/>
      <c r="D3471" s="27" t="s">
        <v>616</v>
      </c>
      <c r="E3471" s="5">
        <f>SUBTOTAL(3,E3470:E3470)</f>
        <v>1</v>
      </c>
      <c r="G3471"/>
      <c r="H3471"/>
      <c r="I3471"/>
      <c r="J3471"/>
    </row>
    <row r="3472" spans="1:10" ht="16.5" outlineLevel="2">
      <c r="A3472" s="8" t="s">
        <v>3146</v>
      </c>
      <c r="B3472" s="5" t="s">
        <v>3011</v>
      </c>
      <c r="C3472" s="19" t="s">
        <v>3013</v>
      </c>
      <c r="D3472" s="8" t="s">
        <v>3014</v>
      </c>
      <c r="E3472" s="5" t="s">
        <v>3151</v>
      </c>
      <c r="G3472"/>
      <c r="H3472"/>
      <c r="I3472"/>
      <c r="J3472"/>
    </row>
    <row r="3473" spans="1:10" ht="16.5" outlineLevel="1">
      <c r="A3473" s="8"/>
      <c r="B3473" s="5"/>
      <c r="C3473" s="19"/>
      <c r="D3473" s="27" t="s">
        <v>617</v>
      </c>
      <c r="E3473" s="5">
        <f>SUBTOTAL(3,E3472:E3472)</f>
        <v>1</v>
      </c>
      <c r="G3473"/>
      <c r="H3473"/>
      <c r="I3473"/>
      <c r="J3473"/>
    </row>
    <row r="3474" spans="1:10" ht="16.5" outlineLevel="2">
      <c r="A3474" s="8" t="s">
        <v>2007</v>
      </c>
      <c r="B3474" s="4" t="s">
        <v>2008</v>
      </c>
      <c r="C3474" s="18" t="s">
        <v>1306</v>
      </c>
      <c r="D3474" s="11" t="s">
        <v>1307</v>
      </c>
      <c r="E3474" s="5" t="s">
        <v>3243</v>
      </c>
      <c r="G3474"/>
      <c r="H3474"/>
      <c r="I3474"/>
      <c r="J3474"/>
    </row>
    <row r="3475" spans="1:10" ht="16.5" outlineLevel="2">
      <c r="A3475" s="8" t="s">
        <v>2007</v>
      </c>
      <c r="B3475" s="5" t="s">
        <v>2008</v>
      </c>
      <c r="C3475" s="18" t="s">
        <v>1306</v>
      </c>
      <c r="D3475" s="8" t="s">
        <v>1307</v>
      </c>
      <c r="E3475" s="5" t="s">
        <v>1455</v>
      </c>
      <c r="G3475"/>
      <c r="H3475"/>
      <c r="I3475"/>
      <c r="J3475"/>
    </row>
    <row r="3476" spans="1:10" ht="16.5" outlineLevel="2">
      <c r="A3476" s="8" t="s">
        <v>2007</v>
      </c>
      <c r="B3476" s="4" t="s">
        <v>2008</v>
      </c>
      <c r="C3476" s="18" t="s">
        <v>1306</v>
      </c>
      <c r="D3476" s="11" t="s">
        <v>1307</v>
      </c>
      <c r="E3476" s="5" t="s">
        <v>3237</v>
      </c>
      <c r="G3476"/>
      <c r="H3476"/>
      <c r="I3476"/>
      <c r="J3476"/>
    </row>
    <row r="3477" spans="1:10" ht="16.5" outlineLevel="1">
      <c r="A3477" s="8"/>
      <c r="B3477" s="4"/>
      <c r="C3477" s="18"/>
      <c r="D3477" s="25" t="s">
        <v>618</v>
      </c>
      <c r="E3477" s="5">
        <f>SUBTOTAL(3,E3474:E3476)</f>
        <v>3</v>
      </c>
      <c r="G3477"/>
      <c r="H3477"/>
      <c r="I3477"/>
      <c r="J3477"/>
    </row>
    <row r="3478" spans="1:10" ht="16.5" outlineLevel="2">
      <c r="A3478" s="8" t="s">
        <v>896</v>
      </c>
      <c r="B3478" s="4" t="s">
        <v>1512</v>
      </c>
      <c r="C3478" s="18" t="s">
        <v>1513</v>
      </c>
      <c r="D3478" s="11" t="s">
        <v>1514</v>
      </c>
      <c r="E3478" s="5" t="s">
        <v>1400</v>
      </c>
      <c r="G3478"/>
      <c r="H3478"/>
      <c r="I3478"/>
      <c r="J3478"/>
    </row>
    <row r="3479" spans="1:10" ht="16.5" outlineLevel="2">
      <c r="A3479" s="8" t="s">
        <v>896</v>
      </c>
      <c r="B3479" s="4" t="s">
        <v>897</v>
      </c>
      <c r="C3479" s="18" t="s">
        <v>1513</v>
      </c>
      <c r="D3479" s="11" t="s">
        <v>1514</v>
      </c>
      <c r="E3479" s="5" t="s">
        <v>3239</v>
      </c>
      <c r="G3479"/>
      <c r="H3479"/>
      <c r="I3479"/>
      <c r="J3479"/>
    </row>
    <row r="3480" spans="1:10" ht="16.5" outlineLevel="2">
      <c r="A3480" s="8" t="s">
        <v>896</v>
      </c>
      <c r="B3480" s="4" t="s">
        <v>1512</v>
      </c>
      <c r="C3480" s="18" t="s">
        <v>1513</v>
      </c>
      <c r="D3480" s="11" t="s">
        <v>1514</v>
      </c>
      <c r="E3480" s="5" t="s">
        <v>3106</v>
      </c>
      <c r="G3480"/>
      <c r="H3480"/>
      <c r="I3480"/>
      <c r="J3480"/>
    </row>
    <row r="3481" spans="1:10" ht="16.5" outlineLevel="2">
      <c r="A3481" s="8" t="s">
        <v>896</v>
      </c>
      <c r="B3481" s="4" t="s">
        <v>1512</v>
      </c>
      <c r="C3481" s="18" t="s">
        <v>1513</v>
      </c>
      <c r="D3481" s="11" t="s">
        <v>1514</v>
      </c>
      <c r="E3481" s="5" t="s">
        <v>3128</v>
      </c>
      <c r="G3481"/>
      <c r="H3481"/>
      <c r="I3481"/>
      <c r="J3481"/>
    </row>
    <row r="3482" spans="1:10" ht="16.5" outlineLevel="2">
      <c r="A3482" s="8" t="s">
        <v>3213</v>
      </c>
      <c r="B3482" s="5" t="s">
        <v>897</v>
      </c>
      <c r="C3482" s="19" t="s">
        <v>1513</v>
      </c>
      <c r="D3482" s="8" t="s">
        <v>1514</v>
      </c>
      <c r="E3482" s="5" t="s">
        <v>3177</v>
      </c>
      <c r="G3482"/>
      <c r="H3482"/>
      <c r="I3482"/>
      <c r="J3482"/>
    </row>
    <row r="3483" spans="1:10" ht="16.5" outlineLevel="2">
      <c r="A3483" s="8" t="s">
        <v>3213</v>
      </c>
      <c r="B3483" s="5" t="s">
        <v>1636</v>
      </c>
      <c r="C3483" s="19" t="s">
        <v>1513</v>
      </c>
      <c r="D3483" s="8" t="s">
        <v>1514</v>
      </c>
      <c r="E3483" s="5" t="s">
        <v>3244</v>
      </c>
      <c r="G3483"/>
      <c r="H3483"/>
      <c r="I3483"/>
      <c r="J3483"/>
    </row>
    <row r="3484" spans="1:10" ht="16.5" outlineLevel="1">
      <c r="A3484" s="8"/>
      <c r="B3484" s="5"/>
      <c r="C3484" s="19"/>
      <c r="D3484" s="27" t="s">
        <v>619</v>
      </c>
      <c r="E3484" s="5">
        <f>SUBTOTAL(3,E3478:E3483)</f>
        <v>6</v>
      </c>
      <c r="G3484"/>
      <c r="H3484"/>
      <c r="I3484"/>
      <c r="J3484"/>
    </row>
    <row r="3485" spans="1:10" ht="16.5" outlineLevel="2">
      <c r="A3485" s="8" t="s">
        <v>3168</v>
      </c>
      <c r="B3485" s="5" t="s">
        <v>2179</v>
      </c>
      <c r="C3485" s="19" t="s">
        <v>79</v>
      </c>
      <c r="D3485" s="8" t="s">
        <v>1678</v>
      </c>
      <c r="E3485" s="5" t="s">
        <v>65</v>
      </c>
      <c r="G3485"/>
      <c r="H3485"/>
      <c r="I3485"/>
      <c r="J3485"/>
    </row>
    <row r="3486" spans="1:10" ht="16.5" outlineLevel="1">
      <c r="A3486" s="8"/>
      <c r="B3486" s="5"/>
      <c r="C3486" s="19"/>
      <c r="D3486" s="27" t="s">
        <v>620</v>
      </c>
      <c r="E3486" s="5">
        <f>SUBTOTAL(3,E3485:E3485)</f>
        <v>1</v>
      </c>
      <c r="G3486"/>
      <c r="H3486"/>
      <c r="I3486"/>
      <c r="J3486"/>
    </row>
    <row r="3487" spans="1:10" ht="16.5" outlineLevel="2">
      <c r="A3487" s="8" t="s">
        <v>2570</v>
      </c>
      <c r="B3487" s="4" t="s">
        <v>1171</v>
      </c>
      <c r="C3487" s="18" t="s">
        <v>1286</v>
      </c>
      <c r="D3487" s="11" t="s">
        <v>1287</v>
      </c>
      <c r="E3487" s="5" t="s">
        <v>1964</v>
      </c>
      <c r="G3487"/>
      <c r="H3487"/>
      <c r="I3487"/>
      <c r="J3487"/>
    </row>
    <row r="3488" spans="1:10" ht="16.5" outlineLevel="2">
      <c r="A3488" s="8" t="s">
        <v>2570</v>
      </c>
      <c r="B3488" s="5" t="s">
        <v>25</v>
      </c>
      <c r="C3488" s="19" t="s">
        <v>1286</v>
      </c>
      <c r="D3488" s="8" t="s">
        <v>1287</v>
      </c>
      <c r="E3488" s="5" t="s">
        <v>3244</v>
      </c>
      <c r="G3488"/>
      <c r="H3488"/>
      <c r="I3488"/>
      <c r="J3488"/>
    </row>
    <row r="3489" spans="1:10" ht="16.5" outlineLevel="1">
      <c r="A3489" s="8"/>
      <c r="B3489" s="5"/>
      <c r="C3489" s="19"/>
      <c r="D3489" s="27" t="s">
        <v>621</v>
      </c>
      <c r="E3489" s="5">
        <f>SUBTOTAL(3,E3487:E3488)</f>
        <v>2</v>
      </c>
      <c r="G3489"/>
      <c r="H3489"/>
      <c r="I3489"/>
      <c r="J3489"/>
    </row>
    <row r="3490" spans="1:10" ht="22.5" outlineLevel="2">
      <c r="A3490" s="8"/>
      <c r="B3490" s="4" t="s">
        <v>2803</v>
      </c>
      <c r="C3490" s="18" t="s">
        <v>3365</v>
      </c>
      <c r="D3490" s="11" t="s">
        <v>3366</v>
      </c>
      <c r="E3490" s="5" t="s">
        <v>1962</v>
      </c>
      <c r="G3490"/>
      <c r="H3490"/>
      <c r="I3490"/>
      <c r="J3490"/>
    </row>
    <row r="3491" spans="1:10" ht="16.5" outlineLevel="1">
      <c r="A3491" s="8"/>
      <c r="B3491" s="4"/>
      <c r="C3491" s="18"/>
      <c r="D3491" s="25" t="s">
        <v>622</v>
      </c>
      <c r="E3491" s="5">
        <f>SUBTOTAL(3,E3490:E3490)</f>
        <v>1</v>
      </c>
      <c r="G3491"/>
      <c r="H3491"/>
      <c r="I3491"/>
      <c r="J3491"/>
    </row>
    <row r="3492" spans="1:10" ht="16.5" outlineLevel="2">
      <c r="A3492" s="1" t="s">
        <v>2044</v>
      </c>
      <c r="B3492" s="2" t="s">
        <v>2045</v>
      </c>
      <c r="C3492" s="3" t="s">
        <v>892</v>
      </c>
      <c r="D3492" s="2" t="s">
        <v>893</v>
      </c>
      <c r="E3492" s="5" t="s">
        <v>1957</v>
      </c>
      <c r="G3492"/>
      <c r="H3492"/>
      <c r="I3492"/>
      <c r="J3492"/>
    </row>
    <row r="3493" spans="1:10" ht="16.5" outlineLevel="2">
      <c r="A3493" s="8" t="s">
        <v>2044</v>
      </c>
      <c r="B3493" s="4" t="s">
        <v>1516</v>
      </c>
      <c r="C3493" s="18" t="s">
        <v>892</v>
      </c>
      <c r="D3493" s="11" t="s">
        <v>893</v>
      </c>
      <c r="E3493" s="5" t="s">
        <v>3128</v>
      </c>
      <c r="G3493"/>
      <c r="H3493"/>
      <c r="I3493"/>
      <c r="J3493"/>
    </row>
    <row r="3494" spans="1:10" ht="16.5" outlineLevel="2">
      <c r="A3494" s="8" t="s">
        <v>2044</v>
      </c>
      <c r="B3494" s="4" t="s">
        <v>1516</v>
      </c>
      <c r="C3494" s="18" t="s">
        <v>892</v>
      </c>
      <c r="D3494" s="11" t="s">
        <v>893</v>
      </c>
      <c r="E3494" s="5" t="s">
        <v>3106</v>
      </c>
      <c r="G3494"/>
      <c r="H3494"/>
      <c r="I3494"/>
      <c r="J3494"/>
    </row>
    <row r="3495" spans="1:10" ht="16.5" outlineLevel="2">
      <c r="A3495" s="8" t="s">
        <v>3119</v>
      </c>
      <c r="B3495" s="5" t="s">
        <v>2852</v>
      </c>
      <c r="C3495" s="19" t="s">
        <v>892</v>
      </c>
      <c r="D3495" s="8" t="s">
        <v>893</v>
      </c>
      <c r="E3495" s="5" t="s">
        <v>3177</v>
      </c>
      <c r="G3495"/>
      <c r="H3495"/>
      <c r="I3495"/>
      <c r="J3495"/>
    </row>
    <row r="3496" spans="1:10" ht="16.5" outlineLevel="2">
      <c r="A3496" s="8" t="s">
        <v>3119</v>
      </c>
      <c r="B3496" s="5" t="s">
        <v>1640</v>
      </c>
      <c r="C3496" s="19" t="s">
        <v>892</v>
      </c>
      <c r="D3496" s="8" t="s">
        <v>893</v>
      </c>
      <c r="E3496" s="5" t="s">
        <v>3244</v>
      </c>
      <c r="G3496"/>
      <c r="H3496"/>
      <c r="I3496"/>
      <c r="J3496"/>
    </row>
    <row r="3497" spans="1:10" ht="16.5" outlineLevel="2">
      <c r="A3497" s="8" t="s">
        <v>3119</v>
      </c>
      <c r="B3497" s="5" t="s">
        <v>2045</v>
      </c>
      <c r="C3497" s="19" t="s">
        <v>892</v>
      </c>
      <c r="D3497" s="8" t="s">
        <v>893</v>
      </c>
      <c r="E3497" s="5" t="s">
        <v>2911</v>
      </c>
      <c r="G3497"/>
      <c r="H3497"/>
      <c r="I3497"/>
      <c r="J3497"/>
    </row>
    <row r="3498" spans="1:10" ht="16.5" outlineLevel="2">
      <c r="A3498" s="8" t="s">
        <v>3119</v>
      </c>
      <c r="B3498" s="5" t="s">
        <v>2045</v>
      </c>
      <c r="C3498" s="19" t="s">
        <v>892</v>
      </c>
      <c r="D3498" s="8" t="s">
        <v>893</v>
      </c>
      <c r="E3498" s="5" t="s">
        <v>3106</v>
      </c>
      <c r="G3498"/>
      <c r="H3498"/>
      <c r="I3498"/>
      <c r="J3498"/>
    </row>
    <row r="3499" spans="1:10" ht="22.5" outlineLevel="2">
      <c r="A3499" s="8" t="s">
        <v>3119</v>
      </c>
      <c r="B3499" s="5" t="s">
        <v>2045</v>
      </c>
      <c r="C3499" s="19" t="s">
        <v>892</v>
      </c>
      <c r="D3499" s="8" t="s">
        <v>893</v>
      </c>
      <c r="E3499" s="5" t="s">
        <v>1917</v>
      </c>
      <c r="G3499"/>
      <c r="H3499"/>
      <c r="I3499"/>
      <c r="J3499"/>
    </row>
    <row r="3500" spans="1:10" ht="16.5" outlineLevel="2">
      <c r="A3500" s="8" t="s">
        <v>3119</v>
      </c>
      <c r="B3500" s="5" t="s">
        <v>2045</v>
      </c>
      <c r="C3500" s="19" t="s">
        <v>892</v>
      </c>
      <c r="D3500" s="8" t="s">
        <v>893</v>
      </c>
      <c r="E3500" s="5" t="s">
        <v>1919</v>
      </c>
      <c r="G3500"/>
      <c r="H3500"/>
      <c r="I3500"/>
      <c r="J3500"/>
    </row>
    <row r="3501" spans="1:10" ht="16.5" outlineLevel="2">
      <c r="A3501" s="8" t="s">
        <v>3119</v>
      </c>
      <c r="B3501" s="5" t="s">
        <v>2045</v>
      </c>
      <c r="C3501" s="19" t="s">
        <v>892</v>
      </c>
      <c r="D3501" s="8" t="s">
        <v>893</v>
      </c>
      <c r="E3501" s="5" t="s">
        <v>1922</v>
      </c>
      <c r="G3501"/>
      <c r="H3501"/>
      <c r="I3501"/>
      <c r="J3501"/>
    </row>
    <row r="3502" spans="1:10" ht="16.5" outlineLevel="2">
      <c r="A3502" s="8" t="s">
        <v>3119</v>
      </c>
      <c r="B3502" s="5" t="s">
        <v>2045</v>
      </c>
      <c r="C3502" s="19" t="s">
        <v>892</v>
      </c>
      <c r="D3502" s="8" t="s">
        <v>893</v>
      </c>
      <c r="E3502" s="5" t="s">
        <v>3244</v>
      </c>
      <c r="G3502"/>
      <c r="H3502"/>
      <c r="I3502"/>
      <c r="J3502"/>
    </row>
    <row r="3503" spans="1:10" ht="16.5" outlineLevel="1">
      <c r="A3503" s="8"/>
      <c r="B3503" s="5"/>
      <c r="C3503" s="19"/>
      <c r="D3503" s="27" t="s">
        <v>623</v>
      </c>
      <c r="E3503" s="5">
        <f>SUBTOTAL(3,E3492:E3502)</f>
        <v>11</v>
      </c>
      <c r="G3503"/>
      <c r="H3503"/>
      <c r="I3503"/>
      <c r="J3503"/>
    </row>
    <row r="3504" spans="1:10" ht="16.5" outlineLevel="2">
      <c r="A3504" s="1" t="s">
        <v>2019</v>
      </c>
      <c r="B3504" s="2" t="s">
        <v>2041</v>
      </c>
      <c r="C3504" s="3" t="s">
        <v>2645</v>
      </c>
      <c r="D3504" s="2" t="s">
        <v>2646</v>
      </c>
      <c r="E3504" s="5" t="s">
        <v>1957</v>
      </c>
      <c r="G3504"/>
      <c r="H3504"/>
      <c r="I3504"/>
      <c r="J3504"/>
    </row>
    <row r="3505" spans="1:10" ht="16.5" outlineLevel="2">
      <c r="A3505" s="8" t="s">
        <v>2019</v>
      </c>
      <c r="B3505" s="4" t="s">
        <v>2041</v>
      </c>
      <c r="C3505" s="18" t="s">
        <v>2645</v>
      </c>
      <c r="D3505" s="11" t="s">
        <v>2646</v>
      </c>
      <c r="E3505" s="5" t="s">
        <v>3237</v>
      </c>
      <c r="G3505"/>
      <c r="H3505"/>
      <c r="I3505"/>
      <c r="J3505"/>
    </row>
    <row r="3506" spans="1:10" ht="16.5" outlineLevel="2">
      <c r="A3506" s="8" t="s">
        <v>2019</v>
      </c>
      <c r="B3506" s="4" t="s">
        <v>2041</v>
      </c>
      <c r="C3506" s="18" t="s">
        <v>2645</v>
      </c>
      <c r="D3506" s="11" t="s">
        <v>2646</v>
      </c>
      <c r="E3506" s="5" t="s">
        <v>3142</v>
      </c>
      <c r="G3506"/>
      <c r="H3506"/>
      <c r="I3506"/>
      <c r="J3506"/>
    </row>
    <row r="3507" spans="1:10" ht="16.5" outlineLevel="2">
      <c r="A3507" s="8" t="s">
        <v>2019</v>
      </c>
      <c r="B3507" s="4" t="s">
        <v>2187</v>
      </c>
      <c r="C3507" s="18" t="s">
        <v>2645</v>
      </c>
      <c r="D3507" s="11" t="s">
        <v>2646</v>
      </c>
      <c r="E3507" s="5" t="s">
        <v>3151</v>
      </c>
      <c r="G3507"/>
      <c r="H3507"/>
      <c r="I3507"/>
      <c r="J3507"/>
    </row>
    <row r="3508" spans="1:10" ht="16.5" outlineLevel="2">
      <c r="A3508" s="8" t="s">
        <v>2019</v>
      </c>
      <c r="B3508" s="4" t="s">
        <v>1755</v>
      </c>
      <c r="C3508" s="18" t="s">
        <v>2645</v>
      </c>
      <c r="D3508" s="11" t="s">
        <v>2646</v>
      </c>
      <c r="E3508" s="5" t="s">
        <v>3128</v>
      </c>
      <c r="G3508"/>
      <c r="H3508"/>
      <c r="I3508"/>
      <c r="J3508"/>
    </row>
    <row r="3509" spans="1:10" ht="16.5" outlineLevel="2">
      <c r="A3509" s="8" t="s">
        <v>2019</v>
      </c>
      <c r="B3509" s="4" t="s">
        <v>2041</v>
      </c>
      <c r="C3509" s="18" t="s">
        <v>2645</v>
      </c>
      <c r="D3509" s="11" t="s">
        <v>2646</v>
      </c>
      <c r="E3509" s="5" t="s">
        <v>3243</v>
      </c>
      <c r="G3509"/>
      <c r="H3509"/>
      <c r="I3509"/>
      <c r="J3509"/>
    </row>
    <row r="3510" spans="1:10" ht="16.5" outlineLevel="2">
      <c r="A3510" s="8" t="s">
        <v>2019</v>
      </c>
      <c r="B3510" s="4" t="s">
        <v>1755</v>
      </c>
      <c r="C3510" s="18" t="s">
        <v>2645</v>
      </c>
      <c r="D3510" s="11" t="s">
        <v>2646</v>
      </c>
      <c r="E3510" s="5" t="s">
        <v>3106</v>
      </c>
      <c r="G3510"/>
      <c r="H3510"/>
      <c r="I3510"/>
      <c r="J3510"/>
    </row>
    <row r="3511" spans="1:10" ht="16.5" outlineLevel="2">
      <c r="A3511" s="8" t="s">
        <v>2019</v>
      </c>
      <c r="B3511" s="5" t="s">
        <v>2041</v>
      </c>
      <c r="C3511" s="19" t="s">
        <v>2645</v>
      </c>
      <c r="D3511" s="8" t="s">
        <v>2646</v>
      </c>
      <c r="E3511" s="5" t="s">
        <v>1922</v>
      </c>
      <c r="G3511"/>
      <c r="H3511"/>
      <c r="I3511"/>
      <c r="J3511"/>
    </row>
    <row r="3512" spans="1:10" ht="16.5" outlineLevel="2">
      <c r="A3512" s="8" t="s">
        <v>2019</v>
      </c>
      <c r="B3512" s="5" t="s">
        <v>2041</v>
      </c>
      <c r="C3512" s="19" t="s">
        <v>2645</v>
      </c>
      <c r="D3512" s="8" t="s">
        <v>2646</v>
      </c>
      <c r="E3512" s="5" t="s">
        <v>1924</v>
      </c>
      <c r="G3512"/>
      <c r="H3512"/>
      <c r="I3512"/>
      <c r="J3512"/>
    </row>
    <row r="3513" spans="1:10" ht="22.5" outlineLevel="2">
      <c r="A3513" s="8" t="s">
        <v>2019</v>
      </c>
      <c r="B3513" s="5" t="s">
        <v>2041</v>
      </c>
      <c r="C3513" s="19" t="s">
        <v>2645</v>
      </c>
      <c r="D3513" s="8" t="s">
        <v>2646</v>
      </c>
      <c r="E3513" s="5" t="s">
        <v>1917</v>
      </c>
      <c r="G3513"/>
      <c r="H3513"/>
      <c r="I3513"/>
      <c r="J3513"/>
    </row>
    <row r="3514" spans="1:10" ht="16.5" outlineLevel="2">
      <c r="A3514" s="8" t="s">
        <v>3195</v>
      </c>
      <c r="B3514" s="5" t="s">
        <v>1594</v>
      </c>
      <c r="C3514" s="19" t="s">
        <v>2645</v>
      </c>
      <c r="D3514" s="8" t="s">
        <v>2646</v>
      </c>
      <c r="E3514" s="5" t="s">
        <v>3252</v>
      </c>
      <c r="G3514"/>
      <c r="H3514"/>
      <c r="I3514"/>
      <c r="J3514"/>
    </row>
    <row r="3515" spans="1:10" ht="16.5" outlineLevel="2">
      <c r="A3515" s="8" t="s">
        <v>3195</v>
      </c>
      <c r="B3515" s="5" t="s">
        <v>1594</v>
      </c>
      <c r="C3515" s="19" t="s">
        <v>2645</v>
      </c>
      <c r="D3515" s="8" t="s">
        <v>2646</v>
      </c>
      <c r="E3515" s="5" t="s">
        <v>3254</v>
      </c>
      <c r="G3515"/>
      <c r="H3515"/>
      <c r="I3515"/>
      <c r="J3515"/>
    </row>
    <row r="3516" spans="1:10" ht="16.5" outlineLevel="2">
      <c r="A3516" s="8" t="s">
        <v>3195</v>
      </c>
      <c r="B3516" s="5" t="s">
        <v>1594</v>
      </c>
      <c r="C3516" s="19" t="s">
        <v>2645</v>
      </c>
      <c r="D3516" s="8" t="s">
        <v>2646</v>
      </c>
      <c r="E3516" s="5" t="s">
        <v>3255</v>
      </c>
      <c r="G3516"/>
      <c r="H3516"/>
      <c r="I3516"/>
      <c r="J3516"/>
    </row>
    <row r="3517" spans="1:10" ht="16.5" outlineLevel="2">
      <c r="A3517" s="8" t="s">
        <v>3195</v>
      </c>
      <c r="B3517" s="5" t="s">
        <v>1594</v>
      </c>
      <c r="C3517" s="19" t="s">
        <v>2645</v>
      </c>
      <c r="D3517" s="8" t="s">
        <v>2646</v>
      </c>
      <c r="E3517" s="5" t="s">
        <v>3257</v>
      </c>
      <c r="G3517"/>
      <c r="H3517"/>
      <c r="I3517"/>
      <c r="J3517"/>
    </row>
    <row r="3518" spans="1:10" ht="16.5" outlineLevel="2">
      <c r="A3518" s="8" t="s">
        <v>3195</v>
      </c>
      <c r="B3518" s="5" t="s">
        <v>1594</v>
      </c>
      <c r="C3518" s="19" t="s">
        <v>2645</v>
      </c>
      <c r="D3518" s="8" t="s">
        <v>2646</v>
      </c>
      <c r="E3518" s="5" t="s">
        <v>3258</v>
      </c>
      <c r="G3518"/>
      <c r="H3518"/>
      <c r="I3518"/>
      <c r="J3518"/>
    </row>
    <row r="3519" spans="1:10" ht="16.5" outlineLevel="2">
      <c r="A3519" s="8" t="s">
        <v>2912</v>
      </c>
      <c r="B3519" s="5" t="s">
        <v>2913</v>
      </c>
      <c r="C3519" s="19" t="s">
        <v>2645</v>
      </c>
      <c r="D3519" s="8" t="s">
        <v>2646</v>
      </c>
      <c r="E3519" s="5" t="s">
        <v>2911</v>
      </c>
      <c r="G3519"/>
      <c r="H3519"/>
      <c r="I3519"/>
      <c r="J3519"/>
    </row>
    <row r="3520" spans="1:10" ht="16.5" outlineLevel="2">
      <c r="A3520" s="8" t="s">
        <v>2912</v>
      </c>
      <c r="B3520" s="5" t="s">
        <v>2913</v>
      </c>
      <c r="C3520" s="19" t="s">
        <v>2645</v>
      </c>
      <c r="D3520" s="8" t="s">
        <v>2646</v>
      </c>
      <c r="E3520" s="5" t="s">
        <v>1922</v>
      </c>
      <c r="G3520"/>
      <c r="H3520"/>
      <c r="I3520"/>
      <c r="J3520"/>
    </row>
    <row r="3521" spans="1:10" ht="16.5" outlineLevel="2">
      <c r="A3521" s="8" t="s">
        <v>2912</v>
      </c>
      <c r="B3521" s="5" t="s">
        <v>2913</v>
      </c>
      <c r="C3521" s="19" t="s">
        <v>2645</v>
      </c>
      <c r="D3521" s="8" t="s">
        <v>2646</v>
      </c>
      <c r="E3521" s="5" t="s">
        <v>1926</v>
      </c>
      <c r="G3521"/>
      <c r="H3521"/>
      <c r="I3521"/>
      <c r="J3521"/>
    </row>
    <row r="3522" spans="1:10" ht="16.5" outlineLevel="2">
      <c r="A3522" s="8" t="s">
        <v>2912</v>
      </c>
      <c r="B3522" s="5" t="s">
        <v>90</v>
      </c>
      <c r="C3522" s="19" t="s">
        <v>2645</v>
      </c>
      <c r="D3522" s="8" t="s">
        <v>2646</v>
      </c>
      <c r="E3522" s="5" t="s">
        <v>159</v>
      </c>
      <c r="G3522"/>
      <c r="H3522"/>
      <c r="I3522"/>
      <c r="J3522"/>
    </row>
    <row r="3523" spans="1:10" ht="16.5" outlineLevel="1">
      <c r="A3523" s="8"/>
      <c r="B3523" s="5"/>
      <c r="C3523" s="19"/>
      <c r="D3523" s="27" t="s">
        <v>624</v>
      </c>
      <c r="E3523" s="5">
        <f>SUBTOTAL(3,E3504:E3522)</f>
        <v>19</v>
      </c>
      <c r="G3523"/>
      <c r="H3523"/>
      <c r="I3523"/>
      <c r="J3523"/>
    </row>
    <row r="3524" spans="1:10" ht="16.5" outlineLevel="2">
      <c r="A3524" s="8" t="s">
        <v>3164</v>
      </c>
      <c r="B3524" s="5" t="s">
        <v>1619</v>
      </c>
      <c r="C3524" s="19" t="s">
        <v>1620</v>
      </c>
      <c r="D3524" s="8" t="s">
        <v>1621</v>
      </c>
      <c r="E3524" s="5" t="s">
        <v>3244</v>
      </c>
      <c r="G3524"/>
      <c r="H3524"/>
      <c r="I3524"/>
      <c r="J3524"/>
    </row>
    <row r="3525" spans="1:10" ht="16.5" outlineLevel="1">
      <c r="A3525" s="8"/>
      <c r="B3525" s="5"/>
      <c r="C3525" s="19"/>
      <c r="D3525" s="27" t="s">
        <v>625</v>
      </c>
      <c r="E3525" s="5">
        <f>SUBTOTAL(3,E3524:E3524)</f>
        <v>1</v>
      </c>
      <c r="G3525"/>
      <c r="H3525"/>
      <c r="I3525"/>
      <c r="J3525"/>
    </row>
    <row r="3526" spans="1:10" ht="16.5" outlineLevel="2">
      <c r="A3526" s="1" t="s">
        <v>2408</v>
      </c>
      <c r="B3526" s="2" t="s">
        <v>2409</v>
      </c>
      <c r="C3526" s="3" t="s">
        <v>2635</v>
      </c>
      <c r="D3526" s="2" t="s">
        <v>2636</v>
      </c>
      <c r="E3526" s="5" t="s">
        <v>1957</v>
      </c>
      <c r="G3526"/>
      <c r="H3526"/>
      <c r="I3526"/>
      <c r="J3526"/>
    </row>
    <row r="3527" spans="1:10" ht="16.5" outlineLevel="2">
      <c r="A3527" s="8" t="s">
        <v>1985</v>
      </c>
      <c r="B3527" s="4" t="s">
        <v>1548</v>
      </c>
      <c r="C3527" s="18" t="s">
        <v>2635</v>
      </c>
      <c r="D3527" s="11" t="s">
        <v>2636</v>
      </c>
      <c r="E3527" s="5" t="s">
        <v>3106</v>
      </c>
      <c r="G3527"/>
      <c r="H3527"/>
      <c r="I3527"/>
      <c r="J3527"/>
    </row>
    <row r="3528" spans="1:10" ht="16.5" outlineLevel="2">
      <c r="A3528" s="8" t="s">
        <v>1985</v>
      </c>
      <c r="B3528" s="4" t="s">
        <v>1986</v>
      </c>
      <c r="C3528" s="18" t="s">
        <v>2635</v>
      </c>
      <c r="D3528" s="11" t="s">
        <v>2636</v>
      </c>
      <c r="E3528" s="5" t="s">
        <v>3128</v>
      </c>
      <c r="G3528"/>
      <c r="H3528"/>
      <c r="I3528"/>
      <c r="J3528"/>
    </row>
    <row r="3529" spans="1:10" ht="16.5" outlineLevel="2">
      <c r="A3529" s="8" t="s">
        <v>3134</v>
      </c>
      <c r="B3529" s="5" t="s">
        <v>1986</v>
      </c>
      <c r="C3529" s="19" t="s">
        <v>2635</v>
      </c>
      <c r="D3529" s="8" t="s">
        <v>2636</v>
      </c>
      <c r="E3529" s="5" t="s">
        <v>3177</v>
      </c>
      <c r="G3529"/>
      <c r="H3529"/>
      <c r="I3529"/>
      <c r="J3529"/>
    </row>
    <row r="3530" spans="1:10" ht="16.5" outlineLevel="2">
      <c r="A3530" s="8" t="s">
        <v>3134</v>
      </c>
      <c r="B3530" s="5" t="s">
        <v>2898</v>
      </c>
      <c r="C3530" s="19" t="s">
        <v>2635</v>
      </c>
      <c r="D3530" s="8" t="s">
        <v>2636</v>
      </c>
      <c r="E3530" s="5" t="s">
        <v>3244</v>
      </c>
      <c r="G3530"/>
      <c r="H3530"/>
      <c r="I3530"/>
      <c r="J3530"/>
    </row>
    <row r="3531" spans="1:10" ht="16.5" outlineLevel="1">
      <c r="A3531" s="8"/>
      <c r="B3531" s="5"/>
      <c r="C3531" s="19"/>
      <c r="D3531" s="27" t="s">
        <v>626</v>
      </c>
      <c r="E3531" s="5">
        <f>SUBTOTAL(3,E3526:E3530)</f>
        <v>5</v>
      </c>
      <c r="G3531"/>
      <c r="H3531"/>
      <c r="I3531"/>
      <c r="J3531"/>
    </row>
    <row r="3532" spans="1:10" ht="16.5" outlineLevel="2">
      <c r="A3532" s="8" t="s">
        <v>1439</v>
      </c>
      <c r="B3532" s="4" t="s">
        <v>1529</v>
      </c>
      <c r="C3532" s="18" t="s">
        <v>3371</v>
      </c>
      <c r="D3532" s="11" t="s">
        <v>3372</v>
      </c>
      <c r="E3532" s="5" t="s">
        <v>3106</v>
      </c>
      <c r="G3532"/>
      <c r="H3532"/>
      <c r="I3532"/>
      <c r="J3532"/>
    </row>
    <row r="3533" spans="1:10" ht="16.5" outlineLevel="1">
      <c r="A3533" s="8"/>
      <c r="B3533" s="4"/>
      <c r="C3533" s="18"/>
      <c r="D3533" s="25" t="s">
        <v>627</v>
      </c>
      <c r="E3533" s="5">
        <f>SUBTOTAL(3,E3532:E3532)</f>
        <v>1</v>
      </c>
      <c r="G3533"/>
      <c r="H3533"/>
      <c r="I3533"/>
      <c r="J3533"/>
    </row>
    <row r="3534" spans="1:10" ht="16.5" outlineLevel="2">
      <c r="A3534" s="8" t="s">
        <v>1422</v>
      </c>
      <c r="B3534" s="4" t="s">
        <v>1423</v>
      </c>
      <c r="C3534" s="18" t="s">
        <v>3395</v>
      </c>
      <c r="D3534" s="11" t="s">
        <v>3396</v>
      </c>
      <c r="E3534" s="5" t="s">
        <v>3106</v>
      </c>
      <c r="G3534"/>
      <c r="H3534"/>
      <c r="I3534"/>
      <c r="J3534"/>
    </row>
    <row r="3535" spans="1:10" ht="16.5" outlineLevel="2">
      <c r="A3535" s="8" t="s">
        <v>3126</v>
      </c>
      <c r="B3535" s="5" t="s">
        <v>1423</v>
      </c>
      <c r="C3535" s="19" t="s">
        <v>3395</v>
      </c>
      <c r="D3535" s="8" t="s">
        <v>3396</v>
      </c>
      <c r="E3535" s="5" t="s">
        <v>3177</v>
      </c>
      <c r="G3535"/>
      <c r="H3535"/>
      <c r="I3535"/>
      <c r="J3535"/>
    </row>
    <row r="3536" spans="1:10" ht="16.5" outlineLevel="2">
      <c r="A3536" s="8" t="s">
        <v>3126</v>
      </c>
      <c r="B3536" s="5" t="s">
        <v>1423</v>
      </c>
      <c r="C3536" s="19" t="s">
        <v>3395</v>
      </c>
      <c r="D3536" s="8" t="s">
        <v>3396</v>
      </c>
      <c r="E3536" s="5" t="s">
        <v>3128</v>
      </c>
      <c r="G3536"/>
      <c r="H3536"/>
      <c r="I3536"/>
      <c r="J3536"/>
    </row>
    <row r="3537" spans="1:10" ht="16.5" outlineLevel="2">
      <c r="A3537" s="8" t="s">
        <v>3126</v>
      </c>
      <c r="B3537" s="5" t="s">
        <v>1423</v>
      </c>
      <c r="C3537" s="19" t="s">
        <v>3395</v>
      </c>
      <c r="D3537" s="8" t="s">
        <v>3396</v>
      </c>
      <c r="E3537" s="5" t="s">
        <v>3251</v>
      </c>
      <c r="G3537"/>
      <c r="H3537"/>
      <c r="I3537"/>
      <c r="J3537"/>
    </row>
    <row r="3538" spans="1:10" ht="16.5" outlineLevel="1">
      <c r="A3538" s="8"/>
      <c r="B3538" s="5"/>
      <c r="C3538" s="19"/>
      <c r="D3538" s="27" t="s">
        <v>628</v>
      </c>
      <c r="E3538" s="5">
        <f>SUBTOTAL(3,E3534:E3537)</f>
        <v>4</v>
      </c>
      <c r="G3538"/>
      <c r="H3538"/>
      <c r="I3538"/>
      <c r="J3538"/>
    </row>
    <row r="3539" spans="1:10" ht="16.5" outlineLevel="2">
      <c r="A3539" s="1" t="s">
        <v>2212</v>
      </c>
      <c r="B3539" s="2" t="s">
        <v>2213</v>
      </c>
      <c r="C3539" s="3" t="s">
        <v>2214</v>
      </c>
      <c r="D3539" s="2" t="s">
        <v>2215</v>
      </c>
      <c r="E3539" s="5" t="s">
        <v>1957</v>
      </c>
      <c r="G3539"/>
      <c r="H3539"/>
      <c r="I3539"/>
      <c r="J3539"/>
    </row>
    <row r="3540" spans="1:10" ht="16.5" outlineLevel="2">
      <c r="A3540" s="8" t="s">
        <v>2212</v>
      </c>
      <c r="B3540" s="5" t="s">
        <v>2213</v>
      </c>
      <c r="C3540" s="18" t="s">
        <v>2214</v>
      </c>
      <c r="D3540" s="11" t="s">
        <v>2215</v>
      </c>
      <c r="E3540" s="5" t="s">
        <v>1400</v>
      </c>
      <c r="G3540"/>
      <c r="H3540"/>
      <c r="I3540"/>
      <c r="J3540"/>
    </row>
    <row r="3541" spans="1:10" ht="16.5" outlineLevel="2">
      <c r="A3541" s="8" t="s">
        <v>1692</v>
      </c>
      <c r="B3541" s="4" t="s">
        <v>1693</v>
      </c>
      <c r="C3541" s="18" t="s">
        <v>2214</v>
      </c>
      <c r="D3541" s="11" t="s">
        <v>2215</v>
      </c>
      <c r="E3541" s="5" t="s">
        <v>1400</v>
      </c>
      <c r="G3541"/>
      <c r="H3541"/>
      <c r="I3541"/>
      <c r="J3541"/>
    </row>
    <row r="3542" spans="1:10" ht="16.5" outlineLevel="2">
      <c r="A3542" s="8" t="s">
        <v>1692</v>
      </c>
      <c r="B3542" s="4" t="s">
        <v>2938</v>
      </c>
      <c r="C3542" s="18" t="s">
        <v>2214</v>
      </c>
      <c r="D3542" s="11" t="s">
        <v>2215</v>
      </c>
      <c r="E3542" s="5" t="s">
        <v>3237</v>
      </c>
      <c r="G3542"/>
      <c r="H3542"/>
      <c r="I3542"/>
      <c r="J3542"/>
    </row>
    <row r="3543" spans="1:10" ht="16.5" outlineLevel="2">
      <c r="A3543" s="8" t="s">
        <v>1692</v>
      </c>
      <c r="B3543" s="4" t="s">
        <v>2938</v>
      </c>
      <c r="C3543" s="18" t="s">
        <v>2214</v>
      </c>
      <c r="D3543" s="11" t="s">
        <v>2215</v>
      </c>
      <c r="E3543" s="5" t="s">
        <v>3128</v>
      </c>
      <c r="G3543"/>
      <c r="H3543"/>
      <c r="I3543"/>
      <c r="J3543"/>
    </row>
    <row r="3544" spans="1:10" ht="16.5" outlineLevel="2">
      <c r="A3544" s="8" t="s">
        <v>1692</v>
      </c>
      <c r="B3544" s="4" t="s">
        <v>2213</v>
      </c>
      <c r="C3544" s="18" t="s">
        <v>2214</v>
      </c>
      <c r="D3544" s="11" t="s">
        <v>2215</v>
      </c>
      <c r="E3544" s="5" t="s">
        <v>3151</v>
      </c>
      <c r="G3544"/>
      <c r="H3544"/>
      <c r="I3544"/>
      <c r="J3544"/>
    </row>
    <row r="3545" spans="1:10" ht="16.5" outlineLevel="2">
      <c r="A3545" s="8" t="s">
        <v>1692</v>
      </c>
      <c r="B3545" s="4" t="s">
        <v>2938</v>
      </c>
      <c r="C3545" s="18" t="s">
        <v>2214</v>
      </c>
      <c r="D3545" s="11" t="s">
        <v>2215</v>
      </c>
      <c r="E3545" s="5" t="s">
        <v>3106</v>
      </c>
      <c r="G3545"/>
      <c r="H3545"/>
      <c r="I3545"/>
      <c r="J3545"/>
    </row>
    <row r="3546" spans="1:10" ht="16.5" outlineLevel="2">
      <c r="A3546" s="8" t="s">
        <v>3158</v>
      </c>
      <c r="B3546" s="5" t="s">
        <v>2213</v>
      </c>
      <c r="C3546" s="19" t="s">
        <v>2214</v>
      </c>
      <c r="D3546" s="8" t="s">
        <v>2215</v>
      </c>
      <c r="E3546" s="5" t="s">
        <v>3151</v>
      </c>
      <c r="G3546"/>
      <c r="H3546"/>
      <c r="I3546"/>
      <c r="J3546"/>
    </row>
    <row r="3547" spans="1:10" ht="16.5" outlineLevel="2">
      <c r="A3547" s="8" t="s">
        <v>3158</v>
      </c>
      <c r="B3547" s="5" t="s">
        <v>2818</v>
      </c>
      <c r="C3547" s="19" t="s">
        <v>2214</v>
      </c>
      <c r="D3547" s="8" t="s">
        <v>2215</v>
      </c>
      <c r="E3547" s="5" t="s">
        <v>3177</v>
      </c>
      <c r="G3547"/>
      <c r="H3547"/>
      <c r="I3547"/>
      <c r="J3547"/>
    </row>
    <row r="3548" spans="1:10" ht="16.5" outlineLevel="2">
      <c r="A3548" s="8" t="s">
        <v>3158</v>
      </c>
      <c r="B3548" s="5" t="s">
        <v>2213</v>
      </c>
      <c r="C3548" s="19" t="s">
        <v>2214</v>
      </c>
      <c r="D3548" s="8" t="s">
        <v>2215</v>
      </c>
      <c r="E3548" s="5" t="s">
        <v>3243</v>
      </c>
      <c r="G3548"/>
      <c r="H3548"/>
      <c r="I3548"/>
      <c r="J3548"/>
    </row>
    <row r="3549" spans="1:10" ht="16.5" outlineLevel="2">
      <c r="A3549" s="8" t="s">
        <v>3158</v>
      </c>
      <c r="B3549" s="5" t="s">
        <v>1610</v>
      </c>
      <c r="C3549" s="19" t="s">
        <v>2214</v>
      </c>
      <c r="D3549" s="8" t="s">
        <v>2215</v>
      </c>
      <c r="E3549" s="5" t="s">
        <v>3244</v>
      </c>
      <c r="G3549"/>
      <c r="H3549"/>
      <c r="I3549"/>
      <c r="J3549"/>
    </row>
    <row r="3550" spans="1:10" ht="16.5" outlineLevel="2">
      <c r="A3550" s="8" t="s">
        <v>3158</v>
      </c>
      <c r="B3550" s="5" t="s">
        <v>2213</v>
      </c>
      <c r="C3550" s="19" t="s">
        <v>2214</v>
      </c>
      <c r="D3550" s="8" t="s">
        <v>2215</v>
      </c>
      <c r="E3550" s="5" t="s">
        <v>3251</v>
      </c>
      <c r="G3550"/>
      <c r="H3550"/>
      <c r="I3550"/>
      <c r="J3550"/>
    </row>
    <row r="3551" spans="1:10" ht="16.5" outlineLevel="2">
      <c r="A3551" s="8" t="s">
        <v>3158</v>
      </c>
      <c r="B3551" s="5" t="s">
        <v>2213</v>
      </c>
      <c r="C3551" s="19" t="s">
        <v>2214</v>
      </c>
      <c r="D3551" s="8" t="s">
        <v>2215</v>
      </c>
      <c r="E3551" s="5" t="s">
        <v>2911</v>
      </c>
      <c r="G3551"/>
      <c r="H3551"/>
      <c r="I3551"/>
      <c r="J3551"/>
    </row>
    <row r="3552" spans="1:10" ht="16.5" outlineLevel="2">
      <c r="A3552" s="8" t="s">
        <v>3158</v>
      </c>
      <c r="B3552" s="5" t="s">
        <v>2213</v>
      </c>
      <c r="C3552" s="19" t="s">
        <v>2214</v>
      </c>
      <c r="D3552" s="8" t="s">
        <v>2215</v>
      </c>
      <c r="E3552" s="5" t="s">
        <v>3128</v>
      </c>
      <c r="G3552"/>
      <c r="H3552"/>
      <c r="I3552"/>
      <c r="J3552"/>
    </row>
    <row r="3553" spans="1:10" ht="16.5" outlineLevel="2">
      <c r="A3553" s="8" t="s">
        <v>3158</v>
      </c>
      <c r="B3553" s="5" t="s">
        <v>2213</v>
      </c>
      <c r="C3553" s="19" t="s">
        <v>2214</v>
      </c>
      <c r="D3553" s="8" t="s">
        <v>2215</v>
      </c>
      <c r="E3553" s="5" t="s">
        <v>3106</v>
      </c>
      <c r="G3553"/>
      <c r="H3553"/>
      <c r="I3553"/>
      <c r="J3553"/>
    </row>
    <row r="3554" spans="1:10" ht="22.5" outlineLevel="2">
      <c r="A3554" s="8" t="s">
        <v>3158</v>
      </c>
      <c r="B3554" s="5" t="s">
        <v>2213</v>
      </c>
      <c r="C3554" s="19" t="s">
        <v>2214</v>
      </c>
      <c r="D3554" s="8" t="s">
        <v>2215</v>
      </c>
      <c r="E3554" s="5" t="s">
        <v>1917</v>
      </c>
      <c r="G3554"/>
      <c r="H3554"/>
      <c r="I3554"/>
      <c r="J3554"/>
    </row>
    <row r="3555" spans="1:10" ht="22.5" outlineLevel="2">
      <c r="A3555" s="8" t="s">
        <v>3158</v>
      </c>
      <c r="B3555" s="5" t="s">
        <v>2213</v>
      </c>
      <c r="C3555" s="19" t="s">
        <v>2214</v>
      </c>
      <c r="D3555" s="8" t="s">
        <v>2215</v>
      </c>
      <c r="E3555" s="5" t="s">
        <v>48</v>
      </c>
      <c r="G3555"/>
      <c r="H3555"/>
      <c r="I3555"/>
      <c r="J3555"/>
    </row>
    <row r="3556" spans="1:10" ht="16.5" outlineLevel="2">
      <c r="A3556" s="8" t="s">
        <v>3158</v>
      </c>
      <c r="B3556" s="5" t="s">
        <v>2213</v>
      </c>
      <c r="C3556" s="19" t="s">
        <v>2214</v>
      </c>
      <c r="D3556" s="8" t="s">
        <v>2215</v>
      </c>
      <c r="E3556" s="5" t="s">
        <v>1964</v>
      </c>
      <c r="G3556"/>
      <c r="H3556"/>
      <c r="I3556"/>
      <c r="J3556"/>
    </row>
    <row r="3557" spans="1:10" ht="16.5" outlineLevel="2">
      <c r="A3557" s="8" t="s">
        <v>3158</v>
      </c>
      <c r="B3557" s="5" t="s">
        <v>2213</v>
      </c>
      <c r="C3557" s="19" t="s">
        <v>2214</v>
      </c>
      <c r="D3557" s="8" t="s">
        <v>2215</v>
      </c>
      <c r="E3557" s="5" t="s">
        <v>1919</v>
      </c>
      <c r="G3557"/>
      <c r="H3557"/>
      <c r="I3557"/>
      <c r="J3557"/>
    </row>
    <row r="3558" spans="1:10" ht="16.5" outlineLevel="2">
      <c r="A3558" s="8" t="s">
        <v>3158</v>
      </c>
      <c r="B3558" s="5" t="s">
        <v>2213</v>
      </c>
      <c r="C3558" s="19" t="s">
        <v>2214</v>
      </c>
      <c r="D3558" s="8" t="s">
        <v>2215</v>
      </c>
      <c r="E3558" s="5" t="s">
        <v>1966</v>
      </c>
      <c r="G3558"/>
      <c r="H3558"/>
      <c r="I3558"/>
      <c r="J3558"/>
    </row>
    <row r="3559" spans="1:10" ht="16.5" outlineLevel="2">
      <c r="A3559" s="8" t="s">
        <v>3158</v>
      </c>
      <c r="B3559" s="5" t="s">
        <v>2213</v>
      </c>
      <c r="C3559" s="19" t="s">
        <v>2214</v>
      </c>
      <c r="D3559" s="8" t="s">
        <v>2215</v>
      </c>
      <c r="E3559" s="5" t="s">
        <v>1922</v>
      </c>
      <c r="G3559"/>
      <c r="H3559"/>
      <c r="I3559"/>
      <c r="J3559"/>
    </row>
    <row r="3560" spans="1:10" ht="16.5" outlineLevel="2">
      <c r="A3560" s="8" t="s">
        <v>3158</v>
      </c>
      <c r="B3560" s="5" t="s">
        <v>2213</v>
      </c>
      <c r="C3560" s="19" t="s">
        <v>2214</v>
      </c>
      <c r="D3560" s="8" t="s">
        <v>2215</v>
      </c>
      <c r="E3560" s="5" t="s">
        <v>1924</v>
      </c>
      <c r="G3560"/>
      <c r="H3560"/>
      <c r="I3560"/>
      <c r="J3560"/>
    </row>
    <row r="3561" spans="1:10" ht="16.5" outlineLevel="2">
      <c r="A3561" s="8" t="s">
        <v>3158</v>
      </c>
      <c r="B3561" s="5" t="s">
        <v>2213</v>
      </c>
      <c r="C3561" s="19" t="s">
        <v>2214</v>
      </c>
      <c r="D3561" s="8" t="s">
        <v>2215</v>
      </c>
      <c r="E3561" s="5" t="s">
        <v>1926</v>
      </c>
      <c r="G3561"/>
      <c r="H3561"/>
      <c r="I3561"/>
      <c r="J3561"/>
    </row>
    <row r="3562" spans="1:10" ht="16.5" outlineLevel="2">
      <c r="A3562" s="8" t="s">
        <v>3158</v>
      </c>
      <c r="B3562" s="5" t="s">
        <v>2213</v>
      </c>
      <c r="C3562" s="19" t="s">
        <v>2214</v>
      </c>
      <c r="D3562" s="8" t="s">
        <v>2215</v>
      </c>
      <c r="E3562" s="5" t="s">
        <v>3244</v>
      </c>
      <c r="G3562"/>
      <c r="H3562"/>
      <c r="I3562"/>
      <c r="J3562"/>
    </row>
    <row r="3563" spans="1:10" ht="16.5" outlineLevel="2">
      <c r="A3563" s="8" t="s">
        <v>3158</v>
      </c>
      <c r="B3563" s="5" t="s">
        <v>91</v>
      </c>
      <c r="C3563" s="19" t="s">
        <v>2214</v>
      </c>
      <c r="D3563" s="8" t="s">
        <v>2215</v>
      </c>
      <c r="E3563" s="5" t="s">
        <v>159</v>
      </c>
      <c r="G3563"/>
      <c r="H3563"/>
      <c r="I3563"/>
      <c r="J3563"/>
    </row>
    <row r="3564" spans="1:10" ht="16.5" outlineLevel="1">
      <c r="A3564" s="8"/>
      <c r="B3564" s="5"/>
      <c r="C3564" s="19"/>
      <c r="D3564" s="27" t="s">
        <v>629</v>
      </c>
      <c r="E3564" s="5">
        <f>SUBTOTAL(3,E3539:E3563)</f>
        <v>25</v>
      </c>
      <c r="G3564"/>
      <c r="H3564"/>
      <c r="I3564"/>
      <c r="J3564"/>
    </row>
    <row r="3565" spans="1:10" ht="16.5" outlineLevel="2">
      <c r="A3565" s="8" t="s">
        <v>1196</v>
      </c>
      <c r="B3565" s="4" t="s">
        <v>1197</v>
      </c>
      <c r="C3565" s="18" t="s">
        <v>1379</v>
      </c>
      <c r="D3565" s="11" t="s">
        <v>1380</v>
      </c>
      <c r="E3565" s="5" t="s">
        <v>1971</v>
      </c>
      <c r="G3565"/>
      <c r="H3565"/>
      <c r="I3565"/>
      <c r="J3565"/>
    </row>
    <row r="3566" spans="1:10" ht="16.5" outlineLevel="1">
      <c r="A3566" s="8"/>
      <c r="B3566" s="4"/>
      <c r="C3566" s="18"/>
      <c r="D3566" s="25" t="s">
        <v>630</v>
      </c>
      <c r="E3566" s="5">
        <f>SUBTOTAL(3,E3565:E3565)</f>
        <v>1</v>
      </c>
      <c r="G3566"/>
      <c r="H3566"/>
      <c r="I3566"/>
      <c r="J3566"/>
    </row>
    <row r="3567" spans="1:10" ht="16.5" outlineLevel="2">
      <c r="A3567" s="1" t="s">
        <v>2218</v>
      </c>
      <c r="B3567" s="2" t="s">
        <v>2219</v>
      </c>
      <c r="C3567" s="3" t="s">
        <v>2610</v>
      </c>
      <c r="D3567" s="2" t="s">
        <v>2611</v>
      </c>
      <c r="E3567" s="5" t="s">
        <v>1957</v>
      </c>
      <c r="G3567"/>
      <c r="H3567"/>
      <c r="I3567"/>
      <c r="J3567"/>
    </row>
    <row r="3568" spans="1:10" ht="16.5" outlineLevel="2">
      <c r="A3568" s="8" t="s">
        <v>2218</v>
      </c>
      <c r="B3568" s="5" t="s">
        <v>2219</v>
      </c>
      <c r="C3568" s="10" t="s">
        <v>2610</v>
      </c>
      <c r="D3568" s="5" t="s">
        <v>2611</v>
      </c>
      <c r="E3568" s="5" t="s">
        <v>1959</v>
      </c>
      <c r="G3568"/>
      <c r="H3568"/>
      <c r="I3568"/>
      <c r="J3568"/>
    </row>
    <row r="3569" spans="1:10" ht="16.5" outlineLevel="2">
      <c r="A3569" s="8" t="s">
        <v>2218</v>
      </c>
      <c r="B3569" s="4" t="s">
        <v>2219</v>
      </c>
      <c r="C3569" s="18" t="s">
        <v>2610</v>
      </c>
      <c r="D3569" s="11" t="s">
        <v>2611</v>
      </c>
      <c r="E3569" s="5" t="s">
        <v>1962</v>
      </c>
      <c r="G3569"/>
      <c r="H3569"/>
      <c r="I3569"/>
      <c r="J3569"/>
    </row>
    <row r="3570" spans="1:10" ht="16.5" outlineLevel="2">
      <c r="A3570" s="8" t="s">
        <v>2218</v>
      </c>
      <c r="B3570" s="4" t="s">
        <v>2219</v>
      </c>
      <c r="C3570" s="18" t="s">
        <v>2610</v>
      </c>
      <c r="D3570" s="11" t="s">
        <v>2611</v>
      </c>
      <c r="E3570" s="5" t="s">
        <v>1964</v>
      </c>
      <c r="G3570"/>
      <c r="H3570"/>
      <c r="I3570"/>
      <c r="J3570"/>
    </row>
    <row r="3571" spans="1:10" ht="16.5" outlineLevel="2">
      <c r="A3571" s="8" t="s">
        <v>2218</v>
      </c>
      <c r="B3571" s="4" t="s">
        <v>2219</v>
      </c>
      <c r="C3571" s="18" t="s">
        <v>2610</v>
      </c>
      <c r="D3571" s="11" t="s">
        <v>2611</v>
      </c>
      <c r="E3571" s="5" t="s">
        <v>3142</v>
      </c>
      <c r="G3571"/>
      <c r="H3571"/>
      <c r="I3571"/>
      <c r="J3571"/>
    </row>
    <row r="3572" spans="1:10" ht="16.5" outlineLevel="2">
      <c r="A3572" s="8" t="s">
        <v>2218</v>
      </c>
      <c r="B3572" s="4" t="s">
        <v>2219</v>
      </c>
      <c r="C3572" s="18" t="s">
        <v>2610</v>
      </c>
      <c r="D3572" s="11" t="s">
        <v>2611</v>
      </c>
      <c r="E3572" s="5" t="s">
        <v>3237</v>
      </c>
      <c r="G3572"/>
      <c r="H3572"/>
      <c r="I3572"/>
      <c r="J3572"/>
    </row>
    <row r="3573" spans="1:10" ht="16.5" outlineLevel="2">
      <c r="A3573" s="8" t="s">
        <v>2218</v>
      </c>
      <c r="B3573" s="4" t="s">
        <v>2219</v>
      </c>
      <c r="C3573" s="18" t="s">
        <v>2610</v>
      </c>
      <c r="D3573" s="11" t="s">
        <v>2611</v>
      </c>
      <c r="E3573" s="5" t="s">
        <v>1346</v>
      </c>
      <c r="G3573"/>
      <c r="H3573"/>
      <c r="I3573"/>
      <c r="J3573"/>
    </row>
    <row r="3574" spans="1:10" ht="16.5" outlineLevel="2">
      <c r="A3574" s="8" t="s">
        <v>2218</v>
      </c>
      <c r="B3574" s="4" t="s">
        <v>2219</v>
      </c>
      <c r="C3574" s="18" t="s">
        <v>2610</v>
      </c>
      <c r="D3574" s="11" t="s">
        <v>2611</v>
      </c>
      <c r="E3574" s="5" t="s">
        <v>1368</v>
      </c>
      <c r="G3574"/>
      <c r="H3574"/>
      <c r="I3574"/>
      <c r="J3574"/>
    </row>
    <row r="3575" spans="1:10" ht="16.5" outlineLevel="2">
      <c r="A3575" s="8" t="s">
        <v>2218</v>
      </c>
      <c r="B3575" s="4" t="s">
        <v>2219</v>
      </c>
      <c r="C3575" s="18" t="s">
        <v>1961</v>
      </c>
      <c r="D3575" s="11" t="s">
        <v>2611</v>
      </c>
      <c r="E3575" s="5" t="s">
        <v>1960</v>
      </c>
      <c r="G3575"/>
      <c r="H3575"/>
      <c r="I3575"/>
      <c r="J3575"/>
    </row>
    <row r="3576" spans="1:10" ht="16.5" outlineLevel="2">
      <c r="A3576" s="8" t="s">
        <v>1714</v>
      </c>
      <c r="B3576" s="4" t="s">
        <v>2219</v>
      </c>
      <c r="C3576" s="18" t="s">
        <v>2610</v>
      </c>
      <c r="D3576" s="11" t="s">
        <v>2611</v>
      </c>
      <c r="E3576" s="5" t="s">
        <v>3142</v>
      </c>
      <c r="G3576"/>
      <c r="H3576"/>
      <c r="I3576"/>
      <c r="J3576"/>
    </row>
    <row r="3577" spans="1:10" ht="16.5" outlineLevel="2">
      <c r="A3577" s="8" t="s">
        <v>1714</v>
      </c>
      <c r="B3577" s="4" t="s">
        <v>2219</v>
      </c>
      <c r="C3577" s="18" t="s">
        <v>2610</v>
      </c>
      <c r="D3577" s="11" t="s">
        <v>2611</v>
      </c>
      <c r="E3577" s="5" t="s">
        <v>3237</v>
      </c>
      <c r="G3577"/>
      <c r="H3577"/>
      <c r="I3577"/>
      <c r="J3577"/>
    </row>
    <row r="3578" spans="1:10" ht="16.5" outlineLevel="2">
      <c r="A3578" s="8" t="s">
        <v>1714</v>
      </c>
      <c r="B3578" s="5" t="s">
        <v>2219</v>
      </c>
      <c r="C3578" s="19" t="s">
        <v>2610</v>
      </c>
      <c r="D3578" s="8" t="s">
        <v>2611</v>
      </c>
      <c r="E3578" s="5" t="s">
        <v>1913</v>
      </c>
      <c r="G3578"/>
      <c r="H3578"/>
      <c r="I3578"/>
      <c r="J3578"/>
    </row>
    <row r="3579" spans="1:10" ht="16.5" outlineLevel="1">
      <c r="A3579" s="8"/>
      <c r="B3579" s="5"/>
      <c r="C3579" s="19"/>
      <c r="D3579" s="27" t="s">
        <v>631</v>
      </c>
      <c r="E3579" s="5">
        <f>SUBTOTAL(3,E3567:E3578)</f>
        <v>12</v>
      </c>
      <c r="G3579"/>
      <c r="H3579"/>
      <c r="I3579"/>
      <c r="J3579"/>
    </row>
    <row r="3580" spans="1:10" ht="16.5" outlineLevel="2">
      <c r="A3580" s="8" t="s">
        <v>2218</v>
      </c>
      <c r="B3580" s="4" t="s">
        <v>2219</v>
      </c>
      <c r="C3580" s="18" t="s">
        <v>1362</v>
      </c>
      <c r="D3580" s="11" t="s">
        <v>1363</v>
      </c>
      <c r="E3580" s="5" t="s">
        <v>1346</v>
      </c>
      <c r="G3580"/>
      <c r="H3580"/>
      <c r="I3580"/>
      <c r="J3580"/>
    </row>
    <row r="3581" spans="1:10" ht="16.5" outlineLevel="2">
      <c r="A3581" s="8" t="s">
        <v>2218</v>
      </c>
      <c r="B3581" s="4" t="s">
        <v>2219</v>
      </c>
      <c r="C3581" s="18" t="s">
        <v>1362</v>
      </c>
      <c r="D3581" s="11" t="s">
        <v>1363</v>
      </c>
      <c r="E3581" s="5" t="s">
        <v>1368</v>
      </c>
      <c r="G3581"/>
      <c r="H3581"/>
      <c r="I3581"/>
      <c r="J3581"/>
    </row>
    <row r="3582" spans="1:10" ht="16.5" outlineLevel="2">
      <c r="A3582" s="8" t="s">
        <v>1714</v>
      </c>
      <c r="B3582" s="5" t="s">
        <v>2219</v>
      </c>
      <c r="C3582" s="19" t="s">
        <v>1362</v>
      </c>
      <c r="D3582" s="8" t="s">
        <v>1363</v>
      </c>
      <c r="E3582" s="5" t="s">
        <v>1913</v>
      </c>
      <c r="G3582"/>
      <c r="H3582"/>
      <c r="I3582"/>
      <c r="J3582"/>
    </row>
    <row r="3583" spans="1:10" ht="16.5" outlineLevel="1">
      <c r="A3583" s="8"/>
      <c r="B3583" s="5"/>
      <c r="C3583" s="19"/>
      <c r="D3583" s="27" t="s">
        <v>632</v>
      </c>
      <c r="E3583" s="5">
        <f>SUBTOTAL(3,E3580:E3582)</f>
        <v>3</v>
      </c>
      <c r="G3583"/>
      <c r="H3583"/>
      <c r="I3583"/>
      <c r="J3583"/>
    </row>
    <row r="3584" spans="1:10" ht="16.5" outlineLevel="2">
      <c r="A3584" s="1" t="s">
        <v>2182</v>
      </c>
      <c r="B3584" s="2" t="s">
        <v>2183</v>
      </c>
      <c r="C3584" s="3" t="s">
        <v>2653</v>
      </c>
      <c r="D3584" s="2" t="s">
        <v>2654</v>
      </c>
      <c r="E3584" s="5" t="s">
        <v>1957</v>
      </c>
      <c r="G3584"/>
      <c r="H3584"/>
      <c r="I3584"/>
      <c r="J3584"/>
    </row>
    <row r="3585" spans="1:10" ht="16.5" outlineLevel="2">
      <c r="A3585" s="8" t="s">
        <v>2182</v>
      </c>
      <c r="B3585" s="4" t="s">
        <v>2183</v>
      </c>
      <c r="C3585" s="18" t="s">
        <v>2653</v>
      </c>
      <c r="D3585" s="11" t="s">
        <v>2654</v>
      </c>
      <c r="E3585" s="5" t="s">
        <v>3151</v>
      </c>
      <c r="G3585"/>
      <c r="H3585"/>
      <c r="I3585"/>
      <c r="J3585"/>
    </row>
    <row r="3586" spans="1:10" ht="16.5" outlineLevel="2">
      <c r="A3586" s="8" t="s">
        <v>3109</v>
      </c>
      <c r="B3586" s="5" t="s">
        <v>2183</v>
      </c>
      <c r="C3586" s="19" t="s">
        <v>2653</v>
      </c>
      <c r="D3586" s="8" t="s">
        <v>2654</v>
      </c>
      <c r="E3586" s="5" t="s">
        <v>3106</v>
      </c>
      <c r="G3586"/>
      <c r="H3586"/>
      <c r="I3586"/>
      <c r="J3586"/>
    </row>
    <row r="3587" spans="1:10" ht="16.5" outlineLevel="2">
      <c r="A3587" s="8" t="s">
        <v>3109</v>
      </c>
      <c r="B3587" s="5" t="s">
        <v>2183</v>
      </c>
      <c r="C3587" s="19" t="s">
        <v>2653</v>
      </c>
      <c r="D3587" s="8" t="s">
        <v>2654</v>
      </c>
      <c r="E3587" s="5" t="s">
        <v>3128</v>
      </c>
      <c r="G3587"/>
      <c r="H3587"/>
      <c r="I3587"/>
      <c r="J3587"/>
    </row>
    <row r="3588" spans="1:10" ht="16.5" outlineLevel="2">
      <c r="A3588" s="8" t="s">
        <v>3109</v>
      </c>
      <c r="B3588" s="5" t="s">
        <v>2183</v>
      </c>
      <c r="C3588" s="19" t="s">
        <v>2653</v>
      </c>
      <c r="D3588" s="8" t="s">
        <v>2654</v>
      </c>
      <c r="E3588" s="5" t="s">
        <v>3177</v>
      </c>
      <c r="G3588"/>
      <c r="H3588"/>
      <c r="I3588"/>
      <c r="J3588"/>
    </row>
    <row r="3589" spans="1:10" ht="16.5" outlineLevel="2">
      <c r="A3589" s="8" t="s">
        <v>3109</v>
      </c>
      <c r="B3589" s="5" t="s">
        <v>2868</v>
      </c>
      <c r="C3589" s="19" t="s">
        <v>2653</v>
      </c>
      <c r="D3589" s="8" t="s">
        <v>2654</v>
      </c>
      <c r="E3589" s="5" t="s">
        <v>3237</v>
      </c>
      <c r="G3589"/>
      <c r="H3589"/>
      <c r="I3589"/>
      <c r="J3589"/>
    </row>
    <row r="3590" spans="1:10" ht="16.5" outlineLevel="1">
      <c r="A3590" s="8"/>
      <c r="B3590" s="5"/>
      <c r="C3590" s="19"/>
      <c r="D3590" s="27" t="s">
        <v>633</v>
      </c>
      <c r="E3590" s="5">
        <f>SUBTOTAL(3,E3584:E3589)</f>
        <v>6</v>
      </c>
      <c r="G3590"/>
      <c r="H3590"/>
      <c r="I3590"/>
      <c r="J3590"/>
    </row>
    <row r="3591" spans="1:10" ht="16.5" outlineLevel="2">
      <c r="A3591" s="8" t="s">
        <v>2567</v>
      </c>
      <c r="B3591" s="4" t="s">
        <v>1994</v>
      </c>
      <c r="C3591" s="10">
        <v>108816</v>
      </c>
      <c r="D3591" s="4" t="s">
        <v>2569</v>
      </c>
      <c r="E3591" s="5" t="s">
        <v>3239</v>
      </c>
      <c r="G3591"/>
      <c r="H3591"/>
      <c r="I3591"/>
      <c r="J3591"/>
    </row>
    <row r="3592" spans="1:10" ht="16.5" outlineLevel="2">
      <c r="A3592" s="1" t="s">
        <v>2567</v>
      </c>
      <c r="B3592" s="2" t="s">
        <v>1994</v>
      </c>
      <c r="C3592" s="3" t="s">
        <v>2568</v>
      </c>
      <c r="D3592" s="2" t="s">
        <v>2569</v>
      </c>
      <c r="E3592" s="5" t="s">
        <v>1957</v>
      </c>
      <c r="G3592"/>
      <c r="H3592"/>
      <c r="I3592"/>
      <c r="J3592"/>
    </row>
    <row r="3593" spans="1:10" ht="16.5" outlineLevel="2">
      <c r="A3593" s="8" t="s">
        <v>2567</v>
      </c>
      <c r="B3593" s="4" t="s">
        <v>1994</v>
      </c>
      <c r="C3593" s="18" t="s">
        <v>2568</v>
      </c>
      <c r="D3593" s="11" t="s">
        <v>2569</v>
      </c>
      <c r="E3593" s="5" t="s">
        <v>1972</v>
      </c>
      <c r="G3593"/>
      <c r="H3593"/>
      <c r="I3593"/>
      <c r="J3593"/>
    </row>
    <row r="3594" spans="1:10" ht="16.5" outlineLevel="2">
      <c r="A3594" s="8" t="s">
        <v>2567</v>
      </c>
      <c r="B3594" s="5" t="s">
        <v>1994</v>
      </c>
      <c r="C3594" s="18" t="s">
        <v>2568</v>
      </c>
      <c r="D3594" s="11" t="s">
        <v>2569</v>
      </c>
      <c r="E3594" s="5" t="s">
        <v>1400</v>
      </c>
      <c r="G3594"/>
      <c r="H3594"/>
      <c r="I3594"/>
      <c r="J3594"/>
    </row>
    <row r="3595" spans="1:10" ht="16.5" outlineLevel="2">
      <c r="A3595" s="8" t="s">
        <v>2567</v>
      </c>
      <c r="B3595" s="5" t="s">
        <v>1088</v>
      </c>
      <c r="C3595" s="18" t="s">
        <v>2568</v>
      </c>
      <c r="D3595" s="11" t="s">
        <v>2569</v>
      </c>
      <c r="E3595" s="5" t="s">
        <v>1455</v>
      </c>
      <c r="G3595"/>
      <c r="H3595"/>
      <c r="I3595"/>
      <c r="J3595"/>
    </row>
    <row r="3596" spans="1:10" ht="16.5" outlineLevel="2">
      <c r="A3596" s="8" t="s">
        <v>2567</v>
      </c>
      <c r="B3596" s="4" t="s">
        <v>1507</v>
      </c>
      <c r="C3596" s="18" t="s">
        <v>2568</v>
      </c>
      <c r="D3596" s="11" t="s">
        <v>2569</v>
      </c>
      <c r="E3596" s="5" t="s">
        <v>1400</v>
      </c>
      <c r="G3596"/>
      <c r="H3596"/>
      <c r="I3596"/>
      <c r="J3596"/>
    </row>
    <row r="3597" spans="1:10" ht="16.5" outlineLevel="2">
      <c r="A3597" s="8" t="s">
        <v>2567</v>
      </c>
      <c r="B3597" s="4" t="s">
        <v>2937</v>
      </c>
      <c r="C3597" s="18" t="s">
        <v>2568</v>
      </c>
      <c r="D3597" s="11" t="s">
        <v>2569</v>
      </c>
      <c r="E3597" s="5" t="s">
        <v>3237</v>
      </c>
      <c r="G3597"/>
      <c r="H3597"/>
      <c r="I3597"/>
      <c r="J3597"/>
    </row>
    <row r="3598" spans="1:10" ht="16.5" outlineLevel="2">
      <c r="A3598" s="8" t="s">
        <v>2567</v>
      </c>
      <c r="B3598" s="4" t="s">
        <v>1994</v>
      </c>
      <c r="C3598" s="18" t="s">
        <v>2568</v>
      </c>
      <c r="D3598" s="11" t="s">
        <v>2569</v>
      </c>
      <c r="E3598" s="5" t="s">
        <v>3151</v>
      </c>
      <c r="G3598"/>
      <c r="H3598"/>
      <c r="I3598"/>
      <c r="J3598"/>
    </row>
    <row r="3599" spans="1:10" ht="16.5" outlineLevel="2">
      <c r="A3599" s="8" t="s">
        <v>2567</v>
      </c>
      <c r="B3599" s="4" t="s">
        <v>1507</v>
      </c>
      <c r="C3599" s="18" t="s">
        <v>2568</v>
      </c>
      <c r="D3599" s="11" t="s">
        <v>2569</v>
      </c>
      <c r="E3599" s="5" t="s">
        <v>3106</v>
      </c>
      <c r="G3599"/>
      <c r="H3599"/>
      <c r="I3599"/>
      <c r="J3599"/>
    </row>
    <row r="3600" spans="1:10" ht="16.5" outlineLevel="2">
      <c r="A3600" s="8" t="s">
        <v>2567</v>
      </c>
      <c r="B3600" s="4" t="s">
        <v>1507</v>
      </c>
      <c r="C3600" s="18" t="s">
        <v>2568</v>
      </c>
      <c r="D3600" s="11" t="s">
        <v>2569</v>
      </c>
      <c r="E3600" s="5" t="s">
        <v>3128</v>
      </c>
      <c r="G3600"/>
      <c r="H3600"/>
      <c r="I3600"/>
      <c r="J3600"/>
    </row>
    <row r="3601" spans="1:10" ht="16.5" outlineLevel="2">
      <c r="A3601" s="8" t="s">
        <v>2567</v>
      </c>
      <c r="B3601" s="5" t="s">
        <v>1088</v>
      </c>
      <c r="C3601" s="19" t="s">
        <v>2568</v>
      </c>
      <c r="D3601" s="8" t="s">
        <v>2569</v>
      </c>
      <c r="E3601" s="5" t="s">
        <v>1928</v>
      </c>
      <c r="G3601"/>
      <c r="H3601"/>
      <c r="I3601"/>
      <c r="J3601"/>
    </row>
    <row r="3602" spans="1:10" ht="16.5" outlineLevel="2">
      <c r="A3602" s="8" t="s">
        <v>3133</v>
      </c>
      <c r="B3602" s="5" t="s">
        <v>2867</v>
      </c>
      <c r="C3602" s="19" t="s">
        <v>2568</v>
      </c>
      <c r="D3602" s="8" t="s">
        <v>2569</v>
      </c>
      <c r="E3602" s="5" t="s">
        <v>3244</v>
      </c>
      <c r="G3602"/>
      <c r="H3602"/>
      <c r="I3602"/>
      <c r="J3602"/>
    </row>
    <row r="3603" spans="1:10" ht="16.5" outlineLevel="2">
      <c r="A3603" s="8" t="s">
        <v>3233</v>
      </c>
      <c r="B3603" s="5" t="s">
        <v>2016</v>
      </c>
      <c r="C3603" s="19" t="s">
        <v>2568</v>
      </c>
      <c r="D3603" s="8" t="s">
        <v>2569</v>
      </c>
      <c r="E3603" s="5" t="s">
        <v>1924</v>
      </c>
      <c r="G3603"/>
      <c r="H3603"/>
      <c r="I3603"/>
      <c r="J3603"/>
    </row>
    <row r="3604" spans="1:10" ht="16.5" outlineLevel="1">
      <c r="A3604" s="8"/>
      <c r="B3604" s="5"/>
      <c r="C3604" s="19"/>
      <c r="D3604" s="27" t="s">
        <v>634</v>
      </c>
      <c r="E3604" s="5">
        <f>SUBTOTAL(3,E3591:E3603)</f>
        <v>13</v>
      </c>
      <c r="G3604"/>
      <c r="H3604"/>
      <c r="I3604"/>
      <c r="J3604"/>
    </row>
    <row r="3605" spans="1:10" ht="16.5" outlineLevel="2">
      <c r="A3605" s="8" t="s">
        <v>2158</v>
      </c>
      <c r="B3605" s="4" t="s">
        <v>1556</v>
      </c>
      <c r="C3605" s="18" t="s">
        <v>1122</v>
      </c>
      <c r="D3605" s="11" t="s">
        <v>27</v>
      </c>
      <c r="E3605" s="5" t="s">
        <v>3128</v>
      </c>
      <c r="G3605"/>
      <c r="H3605"/>
      <c r="I3605"/>
      <c r="J3605"/>
    </row>
    <row r="3606" spans="1:10" ht="16.5" outlineLevel="2">
      <c r="A3606" s="8" t="s">
        <v>2158</v>
      </c>
      <c r="B3606" s="4" t="s">
        <v>1556</v>
      </c>
      <c r="C3606" s="18" t="s">
        <v>1122</v>
      </c>
      <c r="D3606" s="11" t="s">
        <v>27</v>
      </c>
      <c r="E3606" s="5" t="s">
        <v>3106</v>
      </c>
      <c r="G3606"/>
      <c r="H3606"/>
      <c r="I3606"/>
      <c r="J3606"/>
    </row>
    <row r="3607" spans="1:10" ht="16.5" outlineLevel="2">
      <c r="A3607" s="8" t="s">
        <v>2158</v>
      </c>
      <c r="B3607" s="4" t="s">
        <v>1556</v>
      </c>
      <c r="C3607" s="18" t="s">
        <v>1122</v>
      </c>
      <c r="D3607" s="11" t="s">
        <v>27</v>
      </c>
      <c r="E3607" s="5" t="s">
        <v>2994</v>
      </c>
      <c r="G3607"/>
      <c r="H3607"/>
      <c r="I3607"/>
      <c r="J3607"/>
    </row>
    <row r="3608" spans="1:10" ht="16.5" outlineLevel="1">
      <c r="A3608" s="8"/>
      <c r="B3608" s="4"/>
      <c r="C3608" s="18"/>
      <c r="D3608" s="25" t="s">
        <v>635</v>
      </c>
      <c r="E3608" s="5">
        <f>SUBTOTAL(3,E3605:E3607)</f>
        <v>3</v>
      </c>
      <c r="G3608"/>
      <c r="H3608"/>
      <c r="I3608"/>
      <c r="J3608"/>
    </row>
    <row r="3609" spans="1:10" ht="16.5" outlineLevel="2">
      <c r="A3609" s="8"/>
      <c r="B3609" s="5" t="s">
        <v>2331</v>
      </c>
      <c r="C3609" s="18"/>
      <c r="D3609" s="11" t="s">
        <v>1973</v>
      </c>
      <c r="E3609" s="5" t="s">
        <v>1455</v>
      </c>
      <c r="G3609"/>
      <c r="H3609"/>
      <c r="I3609"/>
      <c r="J3609"/>
    </row>
    <row r="3610" spans="1:10" ht="16.5" outlineLevel="1">
      <c r="A3610" s="8"/>
      <c r="B3610" s="5"/>
      <c r="C3610" s="18"/>
      <c r="D3610" s="25" t="s">
        <v>636</v>
      </c>
      <c r="E3610" s="5">
        <f>SUBTOTAL(3,E3609:E3609)</f>
        <v>1</v>
      </c>
      <c r="G3610"/>
      <c r="H3610"/>
      <c r="I3610"/>
      <c r="J3610"/>
    </row>
    <row r="3611" spans="1:10" ht="16.5" outlineLevel="2">
      <c r="A3611" s="8" t="s">
        <v>3213</v>
      </c>
      <c r="B3611" s="5" t="s">
        <v>1636</v>
      </c>
      <c r="C3611" s="19" t="s">
        <v>1637</v>
      </c>
      <c r="D3611" s="8" t="s">
        <v>1638</v>
      </c>
      <c r="E3611" s="5" t="s">
        <v>3244</v>
      </c>
      <c r="G3611"/>
      <c r="H3611"/>
      <c r="I3611"/>
      <c r="J3611"/>
    </row>
    <row r="3612" spans="1:10" ht="16.5" outlineLevel="1">
      <c r="A3612" s="8"/>
      <c r="B3612" s="5"/>
      <c r="C3612" s="19"/>
      <c r="D3612" s="27" t="s">
        <v>637</v>
      </c>
      <c r="E3612" s="5">
        <f>SUBTOTAL(3,E3611:E3611)</f>
        <v>1</v>
      </c>
      <c r="G3612"/>
      <c r="H3612"/>
      <c r="I3612"/>
      <c r="J3612"/>
    </row>
    <row r="3613" spans="1:10" ht="16.5" outlineLevel="2">
      <c r="A3613" s="8" t="s">
        <v>2647</v>
      </c>
      <c r="B3613" s="4" t="s">
        <v>2313</v>
      </c>
      <c r="C3613" s="18" t="s">
        <v>1390</v>
      </c>
      <c r="D3613" s="11" t="s">
        <v>1391</v>
      </c>
      <c r="E3613" s="5" t="s">
        <v>1972</v>
      </c>
      <c r="G3613"/>
      <c r="H3613"/>
      <c r="I3613"/>
      <c r="J3613"/>
    </row>
    <row r="3614" spans="1:10" ht="16.5" outlineLevel="1">
      <c r="A3614" s="8"/>
      <c r="B3614" s="4"/>
      <c r="C3614" s="18"/>
      <c r="D3614" s="25" t="s">
        <v>638</v>
      </c>
      <c r="E3614" s="5">
        <f>SUBTOTAL(3,E3613:E3613)</f>
        <v>1</v>
      </c>
      <c r="G3614"/>
      <c r="H3614"/>
      <c r="I3614"/>
      <c r="J3614"/>
    </row>
    <row r="3615" spans="1:10" ht="16.5" outlineLevel="2">
      <c r="A3615" s="1" t="s">
        <v>2612</v>
      </c>
      <c r="B3615" s="2" t="s">
        <v>2613</v>
      </c>
      <c r="C3615" s="3" t="s">
        <v>2614</v>
      </c>
      <c r="D3615" s="2" t="s">
        <v>2615</v>
      </c>
      <c r="E3615" s="5" t="s">
        <v>1957</v>
      </c>
      <c r="G3615"/>
      <c r="H3615"/>
      <c r="I3615"/>
      <c r="J3615"/>
    </row>
    <row r="3616" spans="1:10" ht="16.5" outlineLevel="2">
      <c r="A3616" s="8" t="s">
        <v>2612</v>
      </c>
      <c r="B3616" s="5" t="s">
        <v>2613</v>
      </c>
      <c r="C3616" s="18" t="s">
        <v>2614</v>
      </c>
      <c r="D3616" s="11" t="s">
        <v>2615</v>
      </c>
      <c r="E3616" s="5" t="s">
        <v>1400</v>
      </c>
      <c r="G3616"/>
      <c r="H3616"/>
      <c r="I3616"/>
      <c r="J3616"/>
    </row>
    <row r="3617" spans="1:10" ht="16.5" outlineLevel="2">
      <c r="A3617" s="8" t="s">
        <v>2612</v>
      </c>
      <c r="B3617" s="5" t="s">
        <v>1493</v>
      </c>
      <c r="C3617" s="18" t="s">
        <v>2614</v>
      </c>
      <c r="D3617" s="11" t="s">
        <v>2615</v>
      </c>
      <c r="E3617" s="5" t="s">
        <v>1455</v>
      </c>
      <c r="G3617"/>
      <c r="H3617"/>
      <c r="I3617"/>
      <c r="J3617"/>
    </row>
    <row r="3618" spans="1:10" ht="16.5" outlineLevel="1">
      <c r="A3618" s="8"/>
      <c r="B3618" s="5"/>
      <c r="C3618" s="18"/>
      <c r="D3618" s="25" t="s">
        <v>639</v>
      </c>
      <c r="E3618" s="5">
        <f>SUBTOTAL(3,E3615:E3617)</f>
        <v>3</v>
      </c>
      <c r="G3618"/>
      <c r="H3618"/>
      <c r="I3618"/>
      <c r="J3618"/>
    </row>
    <row r="3619" spans="1:10" ht="16.5" outlineLevel="2">
      <c r="A3619" s="1" t="s">
        <v>2148</v>
      </c>
      <c r="B3619" s="2" t="s">
        <v>2149</v>
      </c>
      <c r="C3619" s="3" t="s">
        <v>2521</v>
      </c>
      <c r="D3619" s="2" t="s">
        <v>2522</v>
      </c>
      <c r="E3619" s="5" t="s">
        <v>1957</v>
      </c>
      <c r="G3619"/>
      <c r="H3619"/>
      <c r="I3619"/>
      <c r="J3619"/>
    </row>
    <row r="3620" spans="1:10" ht="16.5" outlineLevel="2">
      <c r="A3620" s="8" t="s">
        <v>2148</v>
      </c>
      <c r="B3620" s="5" t="s">
        <v>2149</v>
      </c>
      <c r="C3620" s="18" t="s">
        <v>2521</v>
      </c>
      <c r="D3620" s="11" t="s">
        <v>2522</v>
      </c>
      <c r="E3620" s="5" t="s">
        <v>1400</v>
      </c>
      <c r="G3620"/>
      <c r="H3620"/>
      <c r="I3620"/>
      <c r="J3620"/>
    </row>
    <row r="3621" spans="1:10" ht="16.5" outlineLevel="2">
      <c r="A3621" s="8" t="s">
        <v>1736</v>
      </c>
      <c r="B3621" s="4" t="s">
        <v>1737</v>
      </c>
      <c r="C3621" s="18" t="s">
        <v>2521</v>
      </c>
      <c r="D3621" s="11" t="s">
        <v>2522</v>
      </c>
      <c r="E3621" s="5" t="s">
        <v>1400</v>
      </c>
      <c r="G3621"/>
      <c r="H3621"/>
      <c r="I3621"/>
      <c r="J3621"/>
    </row>
    <row r="3622" spans="1:10" ht="16.5" outlineLevel="2">
      <c r="A3622" s="8" t="s">
        <v>1736</v>
      </c>
      <c r="B3622" s="4" t="s">
        <v>2149</v>
      </c>
      <c r="C3622" s="18" t="s">
        <v>2521</v>
      </c>
      <c r="D3622" s="11" t="s">
        <v>2522</v>
      </c>
      <c r="E3622" s="5" t="s">
        <v>3243</v>
      </c>
      <c r="G3622"/>
      <c r="H3622"/>
      <c r="I3622"/>
      <c r="J3622"/>
    </row>
    <row r="3623" spans="1:10" ht="16.5" outlineLevel="2">
      <c r="A3623" s="8" t="s">
        <v>3107</v>
      </c>
      <c r="B3623" s="5" t="s">
        <v>2149</v>
      </c>
      <c r="C3623" s="19" t="s">
        <v>2521</v>
      </c>
      <c r="D3623" s="8" t="s">
        <v>2522</v>
      </c>
      <c r="E3623" s="5" t="s">
        <v>3106</v>
      </c>
      <c r="G3623"/>
      <c r="H3623"/>
      <c r="I3623"/>
      <c r="J3623"/>
    </row>
    <row r="3624" spans="1:10" ht="16.5" outlineLevel="2">
      <c r="A3624" s="8" t="s">
        <v>3107</v>
      </c>
      <c r="B3624" s="5" t="s">
        <v>3078</v>
      </c>
      <c r="C3624" s="19" t="s">
        <v>2521</v>
      </c>
      <c r="D3624" s="8" t="s">
        <v>2522</v>
      </c>
      <c r="E3624" s="5" t="s">
        <v>3177</v>
      </c>
      <c r="G3624"/>
      <c r="H3624"/>
      <c r="I3624"/>
      <c r="J3624"/>
    </row>
    <row r="3625" spans="1:10" ht="16.5" outlineLevel="2">
      <c r="A3625" s="8" t="s">
        <v>3107</v>
      </c>
      <c r="B3625" s="5" t="s">
        <v>2149</v>
      </c>
      <c r="C3625" s="19" t="s">
        <v>2521</v>
      </c>
      <c r="D3625" s="8" t="s">
        <v>2522</v>
      </c>
      <c r="E3625" s="5" t="s">
        <v>3128</v>
      </c>
      <c r="G3625"/>
      <c r="H3625"/>
      <c r="I3625"/>
      <c r="J3625"/>
    </row>
    <row r="3626" spans="1:10" ht="16.5" outlineLevel="2">
      <c r="A3626" s="8" t="s">
        <v>3107</v>
      </c>
      <c r="B3626" s="5" t="s">
        <v>2923</v>
      </c>
      <c r="C3626" s="19" t="s">
        <v>2521</v>
      </c>
      <c r="D3626" s="8" t="s">
        <v>2522</v>
      </c>
      <c r="E3626" s="5" t="s">
        <v>3244</v>
      </c>
      <c r="G3626"/>
      <c r="H3626"/>
      <c r="I3626"/>
      <c r="J3626"/>
    </row>
    <row r="3627" spans="1:10" ht="16.5" outlineLevel="2">
      <c r="A3627" s="8" t="s">
        <v>3107</v>
      </c>
      <c r="B3627" s="5" t="s">
        <v>2149</v>
      </c>
      <c r="C3627" s="19" t="s">
        <v>2521</v>
      </c>
      <c r="D3627" s="8" t="s">
        <v>2522</v>
      </c>
      <c r="E3627" s="5" t="s">
        <v>65</v>
      </c>
      <c r="G3627"/>
      <c r="H3627"/>
      <c r="I3627"/>
      <c r="J3627"/>
    </row>
    <row r="3628" spans="1:10" ht="16.5" outlineLevel="1">
      <c r="A3628" s="8"/>
      <c r="B3628" s="5"/>
      <c r="C3628" s="19"/>
      <c r="D3628" s="27" t="s">
        <v>640</v>
      </c>
      <c r="E3628" s="5">
        <f>SUBTOTAL(3,E3619:E3627)</f>
        <v>9</v>
      </c>
      <c r="G3628"/>
      <c r="H3628"/>
      <c r="I3628"/>
      <c r="J3628"/>
    </row>
    <row r="3629" spans="1:10" ht="16.5" outlineLevel="2">
      <c r="A3629" s="8" t="s">
        <v>2244</v>
      </c>
      <c r="B3629" s="4" t="s">
        <v>2245</v>
      </c>
      <c r="C3629" s="18" t="s">
        <v>1386</v>
      </c>
      <c r="D3629" s="11" t="s">
        <v>1387</v>
      </c>
      <c r="E3629" s="5" t="s">
        <v>1971</v>
      </c>
      <c r="G3629"/>
      <c r="H3629"/>
      <c r="I3629"/>
      <c r="J3629"/>
    </row>
    <row r="3630" spans="1:10" ht="16.5" outlineLevel="1">
      <c r="A3630" s="8"/>
      <c r="B3630" s="4"/>
      <c r="C3630" s="18"/>
      <c r="D3630" s="25" t="s">
        <v>641</v>
      </c>
      <c r="E3630" s="5">
        <f>SUBTOTAL(3,E3629:E3629)</f>
        <v>1</v>
      </c>
      <c r="G3630"/>
      <c r="H3630"/>
      <c r="I3630"/>
      <c r="J3630"/>
    </row>
    <row r="3631" spans="1:10" ht="16.5" outlineLevel="2">
      <c r="A3631" s="8" t="s">
        <v>943</v>
      </c>
      <c r="B3631" s="4" t="s">
        <v>1805</v>
      </c>
      <c r="C3631" s="18" t="s">
        <v>3335</v>
      </c>
      <c r="D3631" s="11" t="s">
        <v>3336</v>
      </c>
      <c r="E3631" s="5" t="s">
        <v>3330</v>
      </c>
      <c r="G3631"/>
      <c r="H3631"/>
      <c r="I3631"/>
      <c r="J3631"/>
    </row>
    <row r="3632" spans="1:10" ht="16.5" outlineLevel="2">
      <c r="A3632" s="8" t="s">
        <v>943</v>
      </c>
      <c r="B3632" s="4" t="s">
        <v>1805</v>
      </c>
      <c r="C3632" s="18" t="s">
        <v>3335</v>
      </c>
      <c r="D3632" s="11" t="s">
        <v>3336</v>
      </c>
      <c r="E3632" s="5" t="s">
        <v>3337</v>
      </c>
      <c r="G3632"/>
      <c r="H3632"/>
      <c r="I3632"/>
      <c r="J3632"/>
    </row>
    <row r="3633" spans="1:10" ht="16.5" outlineLevel="2">
      <c r="A3633" s="8" t="s">
        <v>943</v>
      </c>
      <c r="B3633" s="4" t="s">
        <v>1805</v>
      </c>
      <c r="C3633" s="18" t="s">
        <v>3335</v>
      </c>
      <c r="D3633" s="11" t="s">
        <v>3336</v>
      </c>
      <c r="E3633" s="5" t="s">
        <v>3342</v>
      </c>
      <c r="G3633"/>
      <c r="H3633"/>
      <c r="I3633"/>
      <c r="J3633"/>
    </row>
    <row r="3634" spans="1:10" ht="16.5" outlineLevel="2">
      <c r="A3634" s="8" t="s">
        <v>943</v>
      </c>
      <c r="B3634" s="4" t="s">
        <v>1805</v>
      </c>
      <c r="C3634" s="18" t="s">
        <v>3335</v>
      </c>
      <c r="D3634" s="11" t="s">
        <v>3336</v>
      </c>
      <c r="E3634" s="5" t="s">
        <v>3346</v>
      </c>
      <c r="G3634"/>
      <c r="H3634"/>
      <c r="I3634"/>
      <c r="J3634"/>
    </row>
    <row r="3635" spans="1:10" ht="16.5" outlineLevel="2">
      <c r="A3635" s="8" t="s">
        <v>943</v>
      </c>
      <c r="B3635" s="4" t="s">
        <v>1805</v>
      </c>
      <c r="C3635" s="18" t="s">
        <v>3335</v>
      </c>
      <c r="D3635" s="11" t="s">
        <v>3336</v>
      </c>
      <c r="E3635" s="5" t="s">
        <v>3347</v>
      </c>
      <c r="G3635"/>
      <c r="H3635"/>
      <c r="I3635"/>
      <c r="J3635"/>
    </row>
    <row r="3636" spans="1:10" ht="16.5" outlineLevel="2">
      <c r="A3636" s="8" t="s">
        <v>943</v>
      </c>
      <c r="B3636" s="4" t="s">
        <v>1805</v>
      </c>
      <c r="C3636" s="18" t="s">
        <v>3335</v>
      </c>
      <c r="D3636" s="11" t="s">
        <v>3336</v>
      </c>
      <c r="E3636" s="5" t="s">
        <v>3348</v>
      </c>
      <c r="G3636"/>
      <c r="H3636"/>
      <c r="I3636"/>
      <c r="J3636"/>
    </row>
    <row r="3637" spans="1:10" ht="16.5" outlineLevel="2">
      <c r="A3637" s="8" t="s">
        <v>943</v>
      </c>
      <c r="B3637" s="5" t="s">
        <v>2870</v>
      </c>
      <c r="C3637" s="19" t="s">
        <v>3335</v>
      </c>
      <c r="D3637" s="8" t="s">
        <v>3336</v>
      </c>
      <c r="E3637" s="5" t="s">
        <v>1955</v>
      </c>
      <c r="G3637"/>
      <c r="H3637"/>
      <c r="I3637"/>
      <c r="J3637"/>
    </row>
    <row r="3638" spans="1:10" ht="16.5" outlineLevel="2">
      <c r="A3638" s="8" t="s">
        <v>943</v>
      </c>
      <c r="B3638" s="5" t="s">
        <v>2870</v>
      </c>
      <c r="C3638" s="19" t="s">
        <v>3335</v>
      </c>
      <c r="D3638" s="8" t="s">
        <v>3336</v>
      </c>
      <c r="E3638" s="5" t="s">
        <v>1956</v>
      </c>
      <c r="G3638"/>
      <c r="H3638"/>
      <c r="I3638"/>
      <c r="J3638"/>
    </row>
    <row r="3639" spans="1:10" ht="16.5" outlineLevel="2">
      <c r="A3639" s="8" t="s">
        <v>943</v>
      </c>
      <c r="B3639" s="5" t="s">
        <v>2870</v>
      </c>
      <c r="C3639" s="19" t="s">
        <v>3335</v>
      </c>
      <c r="D3639" s="8" t="s">
        <v>1162</v>
      </c>
      <c r="E3639" s="5" t="s">
        <v>1952</v>
      </c>
      <c r="G3639"/>
      <c r="H3639"/>
      <c r="I3639"/>
      <c r="J3639"/>
    </row>
    <row r="3640" spans="1:10" ht="16.5" outlineLevel="2">
      <c r="A3640" s="8" t="s">
        <v>3191</v>
      </c>
      <c r="B3640" s="5" t="s">
        <v>2870</v>
      </c>
      <c r="C3640" s="19" t="s">
        <v>3335</v>
      </c>
      <c r="D3640" s="8" t="s">
        <v>3336</v>
      </c>
      <c r="E3640" s="5" t="s">
        <v>3244</v>
      </c>
      <c r="G3640"/>
      <c r="H3640"/>
      <c r="I3640"/>
      <c r="J3640"/>
    </row>
    <row r="3641" spans="1:10" ht="16.5" outlineLevel="2">
      <c r="A3641" s="8" t="s">
        <v>3191</v>
      </c>
      <c r="B3641" s="5" t="s">
        <v>2870</v>
      </c>
      <c r="C3641" s="19" t="s">
        <v>3335</v>
      </c>
      <c r="D3641" s="8" t="s">
        <v>3336</v>
      </c>
      <c r="E3641" s="5" t="s">
        <v>3253</v>
      </c>
      <c r="G3641"/>
      <c r="H3641"/>
      <c r="I3641"/>
      <c r="J3641"/>
    </row>
    <row r="3642" spans="1:10" ht="16.5" outlineLevel="2">
      <c r="A3642" s="8" t="s">
        <v>3191</v>
      </c>
      <c r="B3642" s="5" t="s">
        <v>2870</v>
      </c>
      <c r="C3642" s="19" t="s">
        <v>3335</v>
      </c>
      <c r="D3642" s="8" t="s">
        <v>3336</v>
      </c>
      <c r="E3642" s="5" t="s">
        <v>3255</v>
      </c>
      <c r="G3642"/>
      <c r="H3642"/>
      <c r="I3642"/>
      <c r="J3642"/>
    </row>
    <row r="3643" spans="1:10" ht="16.5" outlineLevel="2">
      <c r="A3643" s="8" t="s">
        <v>3191</v>
      </c>
      <c r="B3643" s="5" t="s">
        <v>2870</v>
      </c>
      <c r="C3643" s="19" t="s">
        <v>3335</v>
      </c>
      <c r="D3643" s="8" t="s">
        <v>3336</v>
      </c>
      <c r="E3643" s="5" t="s">
        <v>3258</v>
      </c>
      <c r="G3643"/>
      <c r="H3643"/>
      <c r="I3643"/>
      <c r="J3643"/>
    </row>
    <row r="3644" spans="1:10" ht="16.5" outlineLevel="1">
      <c r="A3644" s="8"/>
      <c r="B3644" s="5"/>
      <c r="C3644" s="19"/>
      <c r="D3644" s="27" t="s">
        <v>642</v>
      </c>
      <c r="E3644" s="5">
        <f>SUBTOTAL(3,E3631:E3643)</f>
        <v>13</v>
      </c>
      <c r="G3644"/>
      <c r="H3644"/>
      <c r="I3644"/>
      <c r="J3644"/>
    </row>
    <row r="3645" spans="1:10" ht="16.5" outlineLevel="2">
      <c r="A3645" s="8" t="s">
        <v>1235</v>
      </c>
      <c r="B3645" s="4" t="s">
        <v>1236</v>
      </c>
      <c r="C3645" s="18" t="s">
        <v>1326</v>
      </c>
      <c r="D3645" s="11" t="s">
        <v>1327</v>
      </c>
      <c r="E3645" s="5" t="s">
        <v>1969</v>
      </c>
      <c r="G3645"/>
      <c r="H3645"/>
      <c r="I3645"/>
      <c r="J3645"/>
    </row>
    <row r="3646" spans="1:10" ht="16.5" outlineLevel="1">
      <c r="A3646" s="8"/>
      <c r="B3646" s="4"/>
      <c r="C3646" s="18"/>
      <c r="D3646" s="25" t="s">
        <v>643</v>
      </c>
      <c r="E3646" s="5">
        <f>SUBTOTAL(3,E3645:E3645)</f>
        <v>1</v>
      </c>
      <c r="G3646"/>
      <c r="H3646"/>
      <c r="I3646"/>
      <c r="J3646"/>
    </row>
    <row r="3647" spans="1:10" ht="16.5" outlineLevel="2">
      <c r="A3647" s="1" t="s">
        <v>2100</v>
      </c>
      <c r="B3647" s="2" t="s">
        <v>2101</v>
      </c>
      <c r="C3647" s="3" t="s">
        <v>2641</v>
      </c>
      <c r="D3647" s="2" t="s">
        <v>2642</v>
      </c>
      <c r="E3647" s="5" t="s">
        <v>1957</v>
      </c>
      <c r="G3647"/>
      <c r="H3647"/>
      <c r="I3647"/>
      <c r="J3647"/>
    </row>
    <row r="3648" spans="1:10" ht="16.5" outlineLevel="2">
      <c r="A3648" s="8" t="s">
        <v>2100</v>
      </c>
      <c r="B3648" s="4" t="s">
        <v>2101</v>
      </c>
      <c r="C3648" s="18" t="s">
        <v>2641</v>
      </c>
      <c r="D3648" s="11" t="s">
        <v>2642</v>
      </c>
      <c r="E3648" s="5" t="s">
        <v>1972</v>
      </c>
      <c r="G3648"/>
      <c r="H3648"/>
      <c r="I3648"/>
      <c r="J3648"/>
    </row>
    <row r="3649" spans="1:10" ht="16.5" outlineLevel="2">
      <c r="A3649" s="8" t="s">
        <v>1787</v>
      </c>
      <c r="B3649" s="4" t="s">
        <v>2970</v>
      </c>
      <c r="C3649" s="18" t="s">
        <v>2641</v>
      </c>
      <c r="D3649" s="11" t="s">
        <v>2642</v>
      </c>
      <c r="E3649" s="5" t="s">
        <v>3142</v>
      </c>
      <c r="G3649"/>
      <c r="H3649"/>
      <c r="I3649"/>
      <c r="J3649"/>
    </row>
    <row r="3650" spans="1:10" ht="16.5" outlineLevel="2">
      <c r="A3650" s="8" t="s">
        <v>1787</v>
      </c>
      <c r="B3650" s="4" t="s">
        <v>1788</v>
      </c>
      <c r="C3650" s="18" t="s">
        <v>2641</v>
      </c>
      <c r="D3650" s="11" t="s">
        <v>2642</v>
      </c>
      <c r="E3650" s="5" t="s">
        <v>3106</v>
      </c>
      <c r="G3650"/>
      <c r="H3650"/>
      <c r="I3650"/>
      <c r="J3650"/>
    </row>
    <row r="3651" spans="1:10" ht="16.5" outlineLevel="2">
      <c r="A3651" s="8" t="s">
        <v>1787</v>
      </c>
      <c r="B3651" s="5" t="s">
        <v>2970</v>
      </c>
      <c r="C3651" s="19" t="s">
        <v>2641</v>
      </c>
      <c r="D3651" s="8" t="s">
        <v>2642</v>
      </c>
      <c r="E3651" s="5" t="s">
        <v>1922</v>
      </c>
      <c r="G3651"/>
      <c r="H3651"/>
      <c r="I3651"/>
      <c r="J3651"/>
    </row>
    <row r="3652" spans="1:10" ht="16.5" outlineLevel="2">
      <c r="A3652" s="8" t="s">
        <v>3111</v>
      </c>
      <c r="B3652" s="5" t="s">
        <v>2877</v>
      </c>
      <c r="C3652" s="19" t="s">
        <v>2641</v>
      </c>
      <c r="D3652" s="8" t="s">
        <v>2642</v>
      </c>
      <c r="E3652" s="5" t="s">
        <v>3239</v>
      </c>
      <c r="G3652"/>
      <c r="H3652"/>
      <c r="I3652"/>
      <c r="J3652"/>
    </row>
    <row r="3653" spans="1:10" ht="16.5" outlineLevel="2">
      <c r="A3653" s="8" t="s">
        <v>3111</v>
      </c>
      <c r="B3653" s="5" t="s">
        <v>2877</v>
      </c>
      <c r="C3653" s="19" t="s">
        <v>2641</v>
      </c>
      <c r="D3653" s="8" t="s">
        <v>2642</v>
      </c>
      <c r="E3653" s="5" t="s">
        <v>3244</v>
      </c>
      <c r="G3653"/>
      <c r="H3653"/>
      <c r="I3653"/>
      <c r="J3653"/>
    </row>
    <row r="3654" spans="1:10" ht="16.5" outlineLevel="1">
      <c r="A3654" s="8"/>
      <c r="B3654" s="5"/>
      <c r="C3654" s="19"/>
      <c r="D3654" s="27" t="s">
        <v>644</v>
      </c>
      <c r="E3654" s="5">
        <f>SUBTOTAL(3,E3647:E3653)</f>
        <v>7</v>
      </c>
      <c r="G3654"/>
      <c r="H3654"/>
      <c r="I3654"/>
      <c r="J3654"/>
    </row>
    <row r="3655" spans="1:10" ht="16.5" outlineLevel="2">
      <c r="A3655" s="8" t="s">
        <v>1196</v>
      </c>
      <c r="B3655" s="5" t="s">
        <v>1197</v>
      </c>
      <c r="C3655" s="19" t="s">
        <v>1911</v>
      </c>
      <c r="D3655" s="8" t="s">
        <v>1912</v>
      </c>
      <c r="E3655" s="5" t="s">
        <v>1922</v>
      </c>
      <c r="G3655"/>
      <c r="H3655"/>
      <c r="I3655"/>
      <c r="J3655"/>
    </row>
    <row r="3656" spans="1:10" ht="16.5" outlineLevel="2">
      <c r="A3656" s="8" t="s">
        <v>1196</v>
      </c>
      <c r="B3656" s="5" t="s">
        <v>1197</v>
      </c>
      <c r="C3656" s="19" t="s">
        <v>1911</v>
      </c>
      <c r="D3656" s="8" t="s">
        <v>1912</v>
      </c>
      <c r="E3656" s="5" t="s">
        <v>1919</v>
      </c>
      <c r="G3656"/>
      <c r="H3656"/>
      <c r="I3656"/>
      <c r="J3656"/>
    </row>
    <row r="3657" spans="1:10" ht="16.5" outlineLevel="2">
      <c r="A3657" s="8" t="s">
        <v>127</v>
      </c>
      <c r="B3657" s="5" t="s">
        <v>1197</v>
      </c>
      <c r="C3657" s="19" t="s">
        <v>1911</v>
      </c>
      <c r="D3657" s="8" t="s">
        <v>1912</v>
      </c>
      <c r="E3657" s="5" t="s">
        <v>3128</v>
      </c>
      <c r="G3657"/>
      <c r="H3657"/>
      <c r="I3657"/>
      <c r="J3657"/>
    </row>
    <row r="3658" spans="1:10" ht="16.5" outlineLevel="1">
      <c r="A3658" s="8"/>
      <c r="B3658" s="5"/>
      <c r="C3658" s="19"/>
      <c r="D3658" s="27" t="s">
        <v>645</v>
      </c>
      <c r="E3658" s="5">
        <f>SUBTOTAL(3,E3655:E3657)</f>
        <v>3</v>
      </c>
      <c r="G3658"/>
      <c r="H3658"/>
      <c r="I3658"/>
      <c r="J3658"/>
    </row>
    <row r="3659" spans="1:10" ht="16.5" outlineLevel="2">
      <c r="A3659" s="8" t="s">
        <v>2330</v>
      </c>
      <c r="B3659" s="4" t="s">
        <v>2331</v>
      </c>
      <c r="C3659" s="18" t="s">
        <v>1302</v>
      </c>
      <c r="D3659" s="11" t="s">
        <v>1303</v>
      </c>
      <c r="E3659" s="5" t="s">
        <v>3243</v>
      </c>
      <c r="G3659"/>
      <c r="H3659"/>
      <c r="I3659"/>
      <c r="J3659"/>
    </row>
    <row r="3660" spans="1:10" ht="16.5" outlineLevel="2">
      <c r="A3660" s="8" t="s">
        <v>2330</v>
      </c>
      <c r="B3660" s="4" t="s">
        <v>2331</v>
      </c>
      <c r="C3660" s="18" t="s">
        <v>1302</v>
      </c>
      <c r="D3660" s="11" t="s">
        <v>1303</v>
      </c>
      <c r="E3660" s="5" t="s">
        <v>3237</v>
      </c>
      <c r="G3660"/>
      <c r="H3660"/>
      <c r="I3660"/>
      <c r="J3660"/>
    </row>
    <row r="3661" spans="1:10" ht="16.5" outlineLevel="2">
      <c r="A3661" s="8" t="s">
        <v>2330</v>
      </c>
      <c r="B3661" s="4" t="s">
        <v>2331</v>
      </c>
      <c r="C3661" s="18" t="s">
        <v>1302</v>
      </c>
      <c r="D3661" s="11" t="s">
        <v>1303</v>
      </c>
      <c r="E3661" s="5" t="s">
        <v>3142</v>
      </c>
      <c r="G3661"/>
      <c r="H3661"/>
      <c r="I3661"/>
      <c r="J3661"/>
    </row>
    <row r="3662" spans="1:10" ht="16.5" outlineLevel="2">
      <c r="A3662" s="8" t="s">
        <v>2330</v>
      </c>
      <c r="B3662" s="5" t="s">
        <v>2331</v>
      </c>
      <c r="C3662" s="19" t="s">
        <v>1302</v>
      </c>
      <c r="D3662" s="8" t="s">
        <v>1303</v>
      </c>
      <c r="E3662" s="5" t="s">
        <v>1919</v>
      </c>
      <c r="G3662"/>
      <c r="H3662"/>
      <c r="I3662"/>
      <c r="J3662"/>
    </row>
    <row r="3663" spans="1:10" ht="16.5" outlineLevel="2">
      <c r="A3663" s="8" t="s">
        <v>3155</v>
      </c>
      <c r="B3663" s="5" t="s">
        <v>3023</v>
      </c>
      <c r="C3663" s="19" t="s">
        <v>1302</v>
      </c>
      <c r="D3663" s="8" t="s">
        <v>1303</v>
      </c>
      <c r="E3663" s="5" t="s">
        <v>3151</v>
      </c>
      <c r="G3663"/>
      <c r="H3663"/>
      <c r="I3663"/>
      <c r="J3663"/>
    </row>
    <row r="3664" spans="1:10" ht="16.5" outlineLevel="2">
      <c r="A3664" s="8" t="s">
        <v>3155</v>
      </c>
      <c r="B3664" s="5" t="s">
        <v>2331</v>
      </c>
      <c r="C3664" s="19" t="s">
        <v>1302</v>
      </c>
      <c r="D3664" s="8" t="s">
        <v>1303</v>
      </c>
      <c r="E3664" s="5" t="s">
        <v>3177</v>
      </c>
      <c r="G3664"/>
      <c r="H3664"/>
      <c r="I3664"/>
      <c r="J3664"/>
    </row>
    <row r="3665" spans="1:10" ht="16.5" outlineLevel="2">
      <c r="A3665" s="8" t="s">
        <v>3155</v>
      </c>
      <c r="B3665" s="5" t="s">
        <v>3023</v>
      </c>
      <c r="C3665" s="19" t="s">
        <v>1302</v>
      </c>
      <c r="D3665" s="8" t="s">
        <v>1303</v>
      </c>
      <c r="E3665" s="5" t="s">
        <v>3244</v>
      </c>
      <c r="G3665"/>
      <c r="H3665"/>
      <c r="I3665"/>
      <c r="J3665"/>
    </row>
    <row r="3666" spans="1:10" ht="16.5" outlineLevel="2">
      <c r="A3666" s="8" t="s">
        <v>3155</v>
      </c>
      <c r="B3666" s="5" t="s">
        <v>2331</v>
      </c>
      <c r="C3666" s="19" t="s">
        <v>1302</v>
      </c>
      <c r="D3666" s="8" t="s">
        <v>1303</v>
      </c>
      <c r="E3666" s="5" t="s">
        <v>2715</v>
      </c>
      <c r="G3666"/>
      <c r="H3666"/>
      <c r="I3666"/>
      <c r="J3666"/>
    </row>
    <row r="3667" spans="1:10" ht="16.5" outlineLevel="1">
      <c r="A3667" s="8"/>
      <c r="B3667" s="5"/>
      <c r="C3667" s="19"/>
      <c r="D3667" s="27" t="s">
        <v>646</v>
      </c>
      <c r="E3667" s="5">
        <f>SUBTOTAL(3,E3659:E3666)</f>
        <v>8</v>
      </c>
      <c r="G3667"/>
      <c r="H3667"/>
      <c r="I3667"/>
      <c r="J3667"/>
    </row>
    <row r="3668" spans="1:10" ht="16.5" outlineLevel="2">
      <c r="A3668" s="8" t="s">
        <v>2517</v>
      </c>
      <c r="B3668" s="5" t="s">
        <v>2518</v>
      </c>
      <c r="C3668" s="18" t="s">
        <v>1500</v>
      </c>
      <c r="D3668" s="11" t="s">
        <v>1501</v>
      </c>
      <c r="E3668" s="5" t="s">
        <v>1496</v>
      </c>
      <c r="G3668"/>
      <c r="H3668"/>
      <c r="I3668"/>
      <c r="J3668"/>
    </row>
    <row r="3669" spans="1:10" ht="16.5" outlineLevel="2">
      <c r="A3669" s="8" t="s">
        <v>2517</v>
      </c>
      <c r="B3669" s="4" t="s">
        <v>2518</v>
      </c>
      <c r="C3669" s="18" t="s">
        <v>1500</v>
      </c>
      <c r="D3669" s="11" t="s">
        <v>1501</v>
      </c>
      <c r="E3669" s="5" t="s">
        <v>3237</v>
      </c>
      <c r="G3669"/>
      <c r="H3669"/>
      <c r="I3669"/>
      <c r="J3669"/>
    </row>
    <row r="3670" spans="1:10" ht="16.5" outlineLevel="2">
      <c r="A3670" s="8" t="s">
        <v>2517</v>
      </c>
      <c r="B3670" s="4" t="s">
        <v>1510</v>
      </c>
      <c r="C3670" s="18" t="s">
        <v>1500</v>
      </c>
      <c r="D3670" s="11" t="s">
        <v>1501</v>
      </c>
      <c r="E3670" s="5" t="s">
        <v>3330</v>
      </c>
      <c r="G3670"/>
      <c r="H3670"/>
      <c r="I3670"/>
      <c r="J3670"/>
    </row>
    <row r="3671" spans="1:10" ht="16.5" outlineLevel="2">
      <c r="A3671" s="8" t="s">
        <v>2517</v>
      </c>
      <c r="B3671" s="4" t="s">
        <v>1510</v>
      </c>
      <c r="C3671" s="18" t="s">
        <v>1500</v>
      </c>
      <c r="D3671" s="11" t="s">
        <v>1501</v>
      </c>
      <c r="E3671" s="5" t="s">
        <v>3337</v>
      </c>
      <c r="G3671"/>
      <c r="H3671"/>
      <c r="I3671"/>
      <c r="J3671"/>
    </row>
    <row r="3672" spans="1:10" ht="16.5" outlineLevel="2">
      <c r="A3672" s="8" t="s">
        <v>2517</v>
      </c>
      <c r="B3672" s="4" t="s">
        <v>1510</v>
      </c>
      <c r="C3672" s="18" t="s">
        <v>1500</v>
      </c>
      <c r="D3672" s="11" t="s">
        <v>1501</v>
      </c>
      <c r="E3672" s="5" t="s">
        <v>3347</v>
      </c>
      <c r="G3672"/>
      <c r="H3672"/>
      <c r="I3672"/>
      <c r="J3672"/>
    </row>
    <row r="3673" spans="1:10" ht="16.5" outlineLevel="2">
      <c r="A3673" s="8" t="s">
        <v>2517</v>
      </c>
      <c r="B3673" s="4" t="s">
        <v>1510</v>
      </c>
      <c r="C3673" s="18" t="s">
        <v>1500</v>
      </c>
      <c r="D3673" s="11" t="s">
        <v>1501</v>
      </c>
      <c r="E3673" s="5" t="s">
        <v>3348</v>
      </c>
      <c r="G3673"/>
      <c r="H3673"/>
      <c r="I3673"/>
      <c r="J3673"/>
    </row>
    <row r="3674" spans="1:10" ht="16.5" outlineLevel="2">
      <c r="A3674" s="8" t="s">
        <v>3192</v>
      </c>
      <c r="B3674" s="5" t="s">
        <v>1588</v>
      </c>
      <c r="C3674" s="19" t="s">
        <v>1500</v>
      </c>
      <c r="D3674" s="8" t="s">
        <v>1501</v>
      </c>
      <c r="E3674" s="5" t="s">
        <v>3244</v>
      </c>
      <c r="G3674"/>
      <c r="H3674"/>
      <c r="I3674"/>
      <c r="J3674"/>
    </row>
    <row r="3675" spans="1:10" ht="16.5" outlineLevel="2">
      <c r="A3675" s="8" t="s">
        <v>3192</v>
      </c>
      <c r="B3675" s="5" t="s">
        <v>1588</v>
      </c>
      <c r="C3675" s="19" t="s">
        <v>1500</v>
      </c>
      <c r="D3675" s="8" t="s">
        <v>1501</v>
      </c>
      <c r="E3675" s="5" t="s">
        <v>3257</v>
      </c>
      <c r="G3675"/>
      <c r="H3675"/>
      <c r="I3675"/>
      <c r="J3675"/>
    </row>
    <row r="3676" spans="1:10" ht="16.5" outlineLevel="2">
      <c r="A3676" s="8" t="s">
        <v>156</v>
      </c>
      <c r="B3676" s="5" t="s">
        <v>157</v>
      </c>
      <c r="C3676" s="19" t="s">
        <v>1500</v>
      </c>
      <c r="D3676" s="8" t="s">
        <v>1501</v>
      </c>
      <c r="E3676" s="5" t="s">
        <v>1926</v>
      </c>
      <c r="G3676"/>
      <c r="H3676"/>
      <c r="I3676"/>
      <c r="J3676"/>
    </row>
    <row r="3677" spans="1:10" ht="16.5" outlineLevel="1">
      <c r="A3677" s="8"/>
      <c r="B3677" s="5"/>
      <c r="C3677" s="19"/>
      <c r="D3677" s="27" t="s">
        <v>647</v>
      </c>
      <c r="E3677" s="5">
        <f>SUBTOTAL(3,E3668:E3676)</f>
        <v>9</v>
      </c>
      <c r="G3677"/>
      <c r="H3677"/>
      <c r="I3677"/>
      <c r="J3677"/>
    </row>
    <row r="3678" spans="1:10" ht="16.5" outlineLevel="2">
      <c r="A3678" s="8" t="s">
        <v>2570</v>
      </c>
      <c r="B3678" s="5" t="s">
        <v>1171</v>
      </c>
      <c r="C3678" s="18" t="s">
        <v>1420</v>
      </c>
      <c r="D3678" s="11" t="s">
        <v>1421</v>
      </c>
      <c r="E3678" s="5" t="s">
        <v>1400</v>
      </c>
      <c r="G3678"/>
      <c r="H3678"/>
      <c r="I3678"/>
      <c r="J3678"/>
    </row>
    <row r="3679" spans="1:10" ht="16.5" outlineLevel="2">
      <c r="A3679" s="1" t="s">
        <v>2570</v>
      </c>
      <c r="B3679" s="4" t="s">
        <v>1731</v>
      </c>
      <c r="C3679" s="18" t="s">
        <v>1420</v>
      </c>
      <c r="D3679" s="11" t="s">
        <v>1421</v>
      </c>
      <c r="E3679" s="5" t="s">
        <v>1400</v>
      </c>
      <c r="G3679"/>
      <c r="H3679"/>
      <c r="I3679"/>
      <c r="J3679"/>
    </row>
    <row r="3680" spans="1:10" ht="16.5" outlineLevel="1">
      <c r="A3680" s="1"/>
      <c r="B3680" s="4"/>
      <c r="C3680" s="18"/>
      <c r="D3680" s="25" t="s">
        <v>648</v>
      </c>
      <c r="E3680" s="5">
        <f>SUBTOTAL(3,E3678:E3679)</f>
        <v>2</v>
      </c>
      <c r="G3680"/>
      <c r="H3680"/>
      <c r="I3680"/>
      <c r="J3680"/>
    </row>
    <row r="3681" spans="1:10" ht="16.5" outlineLevel="2">
      <c r="A3681" s="8" t="s">
        <v>127</v>
      </c>
      <c r="B3681" s="5" t="s">
        <v>50</v>
      </c>
      <c r="C3681" s="19" t="s">
        <v>87</v>
      </c>
      <c r="D3681" s="8" t="s">
        <v>88</v>
      </c>
      <c r="E3681" s="5" t="s">
        <v>65</v>
      </c>
      <c r="G3681"/>
      <c r="H3681"/>
      <c r="I3681"/>
      <c r="J3681"/>
    </row>
    <row r="3682" spans="1:10" ht="16.5" outlineLevel="1">
      <c r="A3682" s="8"/>
      <c r="B3682" s="5"/>
      <c r="C3682" s="19"/>
      <c r="D3682" s="27" t="s">
        <v>649</v>
      </c>
      <c r="E3682" s="5">
        <f>SUBTOTAL(3,E3681:E3681)</f>
        <v>1</v>
      </c>
      <c r="G3682"/>
      <c r="H3682"/>
      <c r="I3682"/>
      <c r="J3682"/>
    </row>
    <row r="3683" spans="1:10" ht="16.5" outlineLevel="2">
      <c r="A3683" s="8" t="s">
        <v>3168</v>
      </c>
      <c r="B3683" s="5" t="s">
        <v>2179</v>
      </c>
      <c r="C3683" s="19" t="s">
        <v>3101</v>
      </c>
      <c r="D3683" s="8" t="s">
        <v>3102</v>
      </c>
      <c r="E3683" s="5" t="s">
        <v>3251</v>
      </c>
      <c r="G3683"/>
      <c r="H3683"/>
      <c r="I3683"/>
      <c r="J3683"/>
    </row>
    <row r="3684" spans="1:10" ht="16.5" outlineLevel="2">
      <c r="A3684" s="8" t="s">
        <v>3168</v>
      </c>
      <c r="B3684" s="5" t="s">
        <v>2179</v>
      </c>
      <c r="C3684" s="19" t="s">
        <v>3101</v>
      </c>
      <c r="D3684" s="8" t="s">
        <v>3102</v>
      </c>
      <c r="E3684" s="5" t="s">
        <v>65</v>
      </c>
      <c r="G3684"/>
      <c r="H3684"/>
      <c r="I3684"/>
      <c r="J3684"/>
    </row>
    <row r="3685" spans="1:10" ht="16.5" outlineLevel="1">
      <c r="A3685" s="8"/>
      <c r="B3685" s="5"/>
      <c r="C3685" s="19"/>
      <c r="D3685" s="27" t="s">
        <v>650</v>
      </c>
      <c r="E3685" s="5">
        <f>SUBTOTAL(3,E3683:E3684)</f>
        <v>2</v>
      </c>
      <c r="G3685"/>
      <c r="H3685"/>
      <c r="I3685"/>
      <c r="J3685"/>
    </row>
    <row r="3686" spans="1:10" ht="16.5" outlineLevel="2">
      <c r="A3686" s="1" t="s">
        <v>2090</v>
      </c>
      <c r="B3686" s="2" t="s">
        <v>2091</v>
      </c>
      <c r="C3686" s="3" t="s">
        <v>2092</v>
      </c>
      <c r="D3686" s="2" t="s">
        <v>2093</v>
      </c>
      <c r="E3686" s="5" t="s">
        <v>1957</v>
      </c>
      <c r="G3686"/>
      <c r="H3686"/>
      <c r="I3686"/>
      <c r="J3686"/>
    </row>
    <row r="3687" spans="1:10" ht="16.5" outlineLevel="1">
      <c r="A3687" s="1"/>
      <c r="B3687" s="2"/>
      <c r="C3687" s="3"/>
      <c r="D3687" s="26" t="s">
        <v>651</v>
      </c>
      <c r="E3687" s="5">
        <f>SUBTOTAL(3,E3686:E3686)</f>
        <v>1</v>
      </c>
      <c r="G3687"/>
      <c r="H3687"/>
      <c r="I3687"/>
      <c r="J3687"/>
    </row>
    <row r="3688" spans="1:10" ht="16.5" outlineLevel="2">
      <c r="A3688" s="8" t="e">
        <v>#N/A</v>
      </c>
      <c r="B3688" s="5" t="s">
        <v>1296</v>
      </c>
      <c r="C3688" s="18"/>
      <c r="D3688" s="11" t="s">
        <v>1488</v>
      </c>
      <c r="E3688" s="5" t="s">
        <v>1455</v>
      </c>
      <c r="G3688"/>
      <c r="H3688"/>
      <c r="I3688"/>
      <c r="J3688"/>
    </row>
    <row r="3689" spans="1:10" ht="16.5" outlineLevel="1">
      <c r="A3689" s="8"/>
      <c r="B3689" s="5"/>
      <c r="C3689" s="18"/>
      <c r="D3689" s="25" t="s">
        <v>652</v>
      </c>
      <c r="E3689" s="5">
        <f>SUBTOTAL(3,E3688:E3688)</f>
        <v>1</v>
      </c>
      <c r="G3689"/>
      <c r="H3689"/>
      <c r="I3689"/>
      <c r="J3689"/>
    </row>
    <row r="3690" spans="1:10" ht="16.5" outlineLevel="2">
      <c r="A3690" s="1" t="s">
        <v>2312</v>
      </c>
      <c r="B3690" s="2" t="s">
        <v>2313</v>
      </c>
      <c r="C3690" s="3" t="s">
        <v>2314</v>
      </c>
      <c r="D3690" s="2" t="s">
        <v>2315</v>
      </c>
      <c r="E3690" s="5" t="s">
        <v>1957</v>
      </c>
      <c r="G3690"/>
      <c r="H3690"/>
      <c r="I3690"/>
      <c r="J3690"/>
    </row>
    <row r="3691" spans="1:10" ht="16.5" outlineLevel="2">
      <c r="A3691" s="8" t="s">
        <v>2312</v>
      </c>
      <c r="B3691" s="5" t="s">
        <v>2313</v>
      </c>
      <c r="C3691" s="18" t="s">
        <v>2314</v>
      </c>
      <c r="D3691" s="11" t="s">
        <v>2315</v>
      </c>
      <c r="E3691" s="5" t="s">
        <v>1400</v>
      </c>
      <c r="G3691"/>
      <c r="H3691"/>
      <c r="I3691"/>
      <c r="J3691"/>
    </row>
    <row r="3692" spans="1:10" ht="16.5" outlineLevel="2">
      <c r="A3692" s="8" t="s">
        <v>1534</v>
      </c>
      <c r="B3692" s="4" t="s">
        <v>1535</v>
      </c>
      <c r="C3692" s="18" t="s">
        <v>2314</v>
      </c>
      <c r="D3692" s="11" t="s">
        <v>2315</v>
      </c>
      <c r="E3692" s="5" t="s">
        <v>1400</v>
      </c>
      <c r="G3692"/>
      <c r="H3692"/>
      <c r="I3692"/>
      <c r="J3692"/>
    </row>
    <row r="3693" spans="1:10" ht="16.5" outlineLevel="2">
      <c r="A3693" s="8" t="s">
        <v>1534</v>
      </c>
      <c r="B3693" s="4" t="s">
        <v>2688</v>
      </c>
      <c r="C3693" s="18" t="s">
        <v>2314</v>
      </c>
      <c r="D3693" s="11" t="s">
        <v>2315</v>
      </c>
      <c r="E3693" s="5" t="s">
        <v>3106</v>
      </c>
      <c r="G3693"/>
      <c r="H3693"/>
      <c r="I3693"/>
      <c r="J3693"/>
    </row>
    <row r="3694" spans="1:10" ht="16.5" outlineLevel="2">
      <c r="A3694" s="8" t="s">
        <v>3190</v>
      </c>
      <c r="B3694" s="5" t="s">
        <v>1586</v>
      </c>
      <c r="C3694" s="19" t="s">
        <v>2314</v>
      </c>
      <c r="D3694" s="8" t="s">
        <v>2315</v>
      </c>
      <c r="E3694" s="5" t="s">
        <v>3244</v>
      </c>
      <c r="G3694"/>
      <c r="H3694"/>
      <c r="I3694"/>
      <c r="J3694"/>
    </row>
    <row r="3695" spans="1:10" ht="16.5" outlineLevel="2">
      <c r="A3695" s="8" t="s">
        <v>3190</v>
      </c>
      <c r="B3695" s="5" t="s">
        <v>2313</v>
      </c>
      <c r="C3695" s="19" t="s">
        <v>2314</v>
      </c>
      <c r="D3695" s="8" t="s">
        <v>2315</v>
      </c>
      <c r="E3695" s="5" t="s">
        <v>3128</v>
      </c>
      <c r="G3695"/>
      <c r="H3695"/>
      <c r="I3695"/>
      <c r="J3695"/>
    </row>
    <row r="3696" spans="1:10" ht="16.5" outlineLevel="2">
      <c r="A3696" s="8" t="s">
        <v>3190</v>
      </c>
      <c r="B3696" s="5" t="s">
        <v>3079</v>
      </c>
      <c r="C3696" s="19" t="s">
        <v>2314</v>
      </c>
      <c r="D3696" s="8" t="s">
        <v>1161</v>
      </c>
      <c r="E3696" s="5" t="s">
        <v>3177</v>
      </c>
      <c r="G3696"/>
      <c r="H3696"/>
      <c r="I3696"/>
      <c r="J3696"/>
    </row>
    <row r="3697" spans="1:10" ht="16.5" outlineLevel="1">
      <c r="A3697" s="8"/>
      <c r="B3697" s="5"/>
      <c r="C3697" s="19"/>
      <c r="D3697" s="27" t="s">
        <v>653</v>
      </c>
      <c r="E3697" s="5">
        <f>SUBTOTAL(3,E3690:E3696)</f>
        <v>7</v>
      </c>
      <c r="G3697"/>
      <c r="H3697"/>
      <c r="I3697"/>
      <c r="J3697"/>
    </row>
    <row r="3698" spans="1:10" ht="16.5" outlineLevel="2">
      <c r="A3698" s="8" t="s">
        <v>1794</v>
      </c>
      <c r="B3698" s="4" t="s">
        <v>1795</v>
      </c>
      <c r="C3698" s="18" t="s">
        <v>1023</v>
      </c>
      <c r="D3698" s="11" t="s">
        <v>1024</v>
      </c>
      <c r="E3698" s="5" t="s">
        <v>1400</v>
      </c>
      <c r="G3698"/>
      <c r="H3698"/>
      <c r="I3698"/>
      <c r="J3698"/>
    </row>
    <row r="3699" spans="1:10" ht="16.5" outlineLevel="2">
      <c r="A3699" s="8" t="s">
        <v>1794</v>
      </c>
      <c r="B3699" s="4" t="s">
        <v>2095</v>
      </c>
      <c r="C3699" s="18" t="s">
        <v>1023</v>
      </c>
      <c r="D3699" s="11" t="s">
        <v>1024</v>
      </c>
      <c r="E3699" s="5" t="s">
        <v>3106</v>
      </c>
      <c r="G3699"/>
      <c r="H3699"/>
      <c r="I3699"/>
      <c r="J3699"/>
    </row>
    <row r="3700" spans="1:10" ht="16.5" outlineLevel="2">
      <c r="A3700" s="8" t="s">
        <v>1794</v>
      </c>
      <c r="B3700" s="4" t="s">
        <v>2095</v>
      </c>
      <c r="C3700" s="18" t="s">
        <v>1023</v>
      </c>
      <c r="D3700" s="11" t="s">
        <v>1024</v>
      </c>
      <c r="E3700" s="5" t="s">
        <v>3237</v>
      </c>
      <c r="G3700"/>
      <c r="H3700"/>
      <c r="I3700"/>
      <c r="J3700"/>
    </row>
    <row r="3701" spans="1:10" ht="16.5" outlineLevel="2">
      <c r="A3701" s="8" t="s">
        <v>1794</v>
      </c>
      <c r="B3701" s="4" t="s">
        <v>2095</v>
      </c>
      <c r="C3701" s="18" t="s">
        <v>1023</v>
      </c>
      <c r="D3701" s="11" t="s">
        <v>1024</v>
      </c>
      <c r="E3701" s="5" t="s">
        <v>3151</v>
      </c>
      <c r="G3701"/>
      <c r="H3701"/>
      <c r="I3701"/>
      <c r="J3701"/>
    </row>
    <row r="3702" spans="1:10" ht="16.5" outlineLevel="2">
      <c r="A3702" s="8" t="s">
        <v>1794</v>
      </c>
      <c r="B3702" s="4" t="s">
        <v>1795</v>
      </c>
      <c r="C3702" s="18" t="s">
        <v>1023</v>
      </c>
      <c r="D3702" s="11" t="s">
        <v>1024</v>
      </c>
      <c r="E3702" s="5" t="s">
        <v>3128</v>
      </c>
      <c r="G3702"/>
      <c r="H3702"/>
      <c r="I3702"/>
      <c r="J3702"/>
    </row>
    <row r="3703" spans="1:10" ht="16.5" outlineLevel="2">
      <c r="A3703" s="8" t="s">
        <v>1794</v>
      </c>
      <c r="B3703" s="4" t="s">
        <v>1795</v>
      </c>
      <c r="C3703" s="18" t="s">
        <v>1023</v>
      </c>
      <c r="D3703" s="11" t="s">
        <v>1024</v>
      </c>
      <c r="E3703" s="5" t="s">
        <v>3106</v>
      </c>
      <c r="G3703"/>
      <c r="H3703"/>
      <c r="I3703"/>
      <c r="J3703"/>
    </row>
    <row r="3704" spans="1:10" ht="16.5" outlineLevel="2">
      <c r="A3704" s="8" t="s">
        <v>3161</v>
      </c>
      <c r="B3704" s="5" t="s">
        <v>2921</v>
      </c>
      <c r="C3704" s="19" t="s">
        <v>1023</v>
      </c>
      <c r="D3704" s="8" t="s">
        <v>1024</v>
      </c>
      <c r="E3704" s="5" t="s">
        <v>3244</v>
      </c>
      <c r="G3704"/>
      <c r="H3704"/>
      <c r="I3704"/>
      <c r="J3704"/>
    </row>
    <row r="3705" spans="1:10" ht="16.5" outlineLevel="2">
      <c r="A3705" s="8" t="s">
        <v>3161</v>
      </c>
      <c r="B3705" s="5" t="s">
        <v>3074</v>
      </c>
      <c r="C3705" s="19" t="s">
        <v>1023</v>
      </c>
      <c r="D3705" s="8" t="s">
        <v>1024</v>
      </c>
      <c r="E3705" s="5" t="s">
        <v>2715</v>
      </c>
      <c r="G3705"/>
      <c r="H3705"/>
      <c r="I3705"/>
      <c r="J3705"/>
    </row>
    <row r="3706" spans="1:10" ht="16.5" outlineLevel="2">
      <c r="A3706" s="1" t="s">
        <v>2094</v>
      </c>
      <c r="B3706" s="2" t="s">
        <v>2095</v>
      </c>
      <c r="C3706" s="3" t="s">
        <v>1023</v>
      </c>
      <c r="D3706" s="2" t="s">
        <v>1024</v>
      </c>
      <c r="E3706" s="5" t="s">
        <v>1957</v>
      </c>
      <c r="G3706"/>
      <c r="H3706"/>
      <c r="I3706"/>
      <c r="J3706"/>
    </row>
    <row r="3707" spans="1:10" ht="16.5" outlineLevel="2">
      <c r="A3707" s="8" t="s">
        <v>2094</v>
      </c>
      <c r="B3707" s="5" t="s">
        <v>2095</v>
      </c>
      <c r="C3707" s="18" t="s">
        <v>1023</v>
      </c>
      <c r="D3707" s="11" t="s">
        <v>1024</v>
      </c>
      <c r="E3707" s="5" t="s">
        <v>1400</v>
      </c>
      <c r="G3707"/>
      <c r="H3707"/>
      <c r="I3707"/>
      <c r="J3707"/>
    </row>
    <row r="3708" spans="1:10" ht="16.5" outlineLevel="1">
      <c r="A3708" s="8"/>
      <c r="B3708" s="5"/>
      <c r="C3708" s="18"/>
      <c r="D3708" s="25" t="s">
        <v>654</v>
      </c>
      <c r="E3708" s="5">
        <f>SUBTOTAL(3,E3698:E3707)</f>
        <v>10</v>
      </c>
      <c r="G3708"/>
      <c r="H3708"/>
      <c r="I3708"/>
      <c r="J3708"/>
    </row>
    <row r="3709" spans="1:10" ht="22.5" outlineLevel="2">
      <c r="A3709" s="8" t="s">
        <v>42</v>
      </c>
      <c r="B3709" s="5" t="s">
        <v>43</v>
      </c>
      <c r="C3709" s="19" t="s">
        <v>2166</v>
      </c>
      <c r="D3709" s="8" t="s">
        <v>2167</v>
      </c>
      <c r="E3709" s="5" t="s">
        <v>1917</v>
      </c>
      <c r="G3709"/>
      <c r="H3709"/>
      <c r="I3709"/>
      <c r="J3709"/>
    </row>
    <row r="3710" spans="1:10" ht="16.5" outlineLevel="2">
      <c r="A3710" s="8" t="s">
        <v>42</v>
      </c>
      <c r="B3710" s="5" t="s">
        <v>43</v>
      </c>
      <c r="C3710" s="19" t="s">
        <v>2166</v>
      </c>
      <c r="D3710" s="8" t="s">
        <v>2167</v>
      </c>
      <c r="E3710" s="5" t="s">
        <v>1919</v>
      </c>
      <c r="G3710"/>
      <c r="H3710"/>
      <c r="I3710"/>
      <c r="J3710"/>
    </row>
    <row r="3711" spans="1:10" ht="16.5" outlineLevel="2">
      <c r="A3711" s="8" t="s">
        <v>42</v>
      </c>
      <c r="B3711" s="5" t="s">
        <v>43</v>
      </c>
      <c r="C3711" s="19" t="s">
        <v>2166</v>
      </c>
      <c r="D3711" s="8" t="s">
        <v>2167</v>
      </c>
      <c r="E3711" s="5" t="s">
        <v>1966</v>
      </c>
      <c r="G3711"/>
      <c r="H3711"/>
      <c r="I3711"/>
      <c r="J3711"/>
    </row>
    <row r="3712" spans="1:10" ht="16.5" outlineLevel="2">
      <c r="A3712" s="8" t="s">
        <v>42</v>
      </c>
      <c r="B3712" s="5" t="s">
        <v>43</v>
      </c>
      <c r="C3712" s="19" t="s">
        <v>2166</v>
      </c>
      <c r="D3712" s="8" t="s">
        <v>2167</v>
      </c>
      <c r="E3712" s="5" t="s">
        <v>1924</v>
      </c>
      <c r="G3712"/>
      <c r="H3712"/>
      <c r="I3712"/>
      <c r="J3712"/>
    </row>
    <row r="3713" spans="1:10" ht="16.5" outlineLevel="2">
      <c r="A3713" s="8" t="s">
        <v>42</v>
      </c>
      <c r="B3713" s="5" t="s">
        <v>43</v>
      </c>
      <c r="C3713" s="19" t="s">
        <v>2166</v>
      </c>
      <c r="D3713" s="8" t="s">
        <v>2167</v>
      </c>
      <c r="E3713" s="5" t="s">
        <v>3244</v>
      </c>
      <c r="G3713"/>
      <c r="H3713"/>
      <c r="I3713"/>
      <c r="J3713"/>
    </row>
    <row r="3714" spans="1:10" ht="16.5" outlineLevel="2">
      <c r="A3714" s="1" t="s">
        <v>2158</v>
      </c>
      <c r="B3714" s="2" t="s">
        <v>2159</v>
      </c>
      <c r="C3714" s="3" t="s">
        <v>2166</v>
      </c>
      <c r="D3714" s="2" t="s">
        <v>2167</v>
      </c>
      <c r="E3714" s="5" t="s">
        <v>1957</v>
      </c>
      <c r="G3714"/>
      <c r="H3714"/>
      <c r="I3714"/>
      <c r="J3714"/>
    </row>
    <row r="3715" spans="1:10" ht="16.5" outlineLevel="2">
      <c r="A3715" s="8" t="s">
        <v>2158</v>
      </c>
      <c r="B3715" s="4" t="s">
        <v>1528</v>
      </c>
      <c r="C3715" s="18" t="s">
        <v>2166</v>
      </c>
      <c r="D3715" s="11" t="s">
        <v>2167</v>
      </c>
      <c r="E3715" s="5" t="s">
        <v>3106</v>
      </c>
      <c r="G3715"/>
      <c r="H3715"/>
      <c r="I3715"/>
      <c r="J3715"/>
    </row>
    <row r="3716" spans="1:10" ht="16.5" outlineLevel="2">
      <c r="A3716" s="8" t="s">
        <v>2158</v>
      </c>
      <c r="B3716" s="4" t="s">
        <v>1528</v>
      </c>
      <c r="C3716" s="18" t="s">
        <v>2166</v>
      </c>
      <c r="D3716" s="11" t="s">
        <v>2167</v>
      </c>
      <c r="E3716" s="5" t="s">
        <v>3128</v>
      </c>
      <c r="G3716"/>
      <c r="H3716"/>
      <c r="I3716"/>
      <c r="J3716"/>
    </row>
    <row r="3717" spans="1:10" ht="16.5" outlineLevel="1">
      <c r="A3717" s="8"/>
      <c r="B3717" s="4"/>
      <c r="C3717" s="18"/>
      <c r="D3717" s="25" t="s">
        <v>655</v>
      </c>
      <c r="E3717" s="5">
        <f>SUBTOTAL(3,E3709:E3716)</f>
        <v>8</v>
      </c>
      <c r="G3717"/>
      <c r="H3717"/>
      <c r="I3717"/>
      <c r="J3717"/>
    </row>
    <row r="3718" spans="1:10" ht="16.5" outlineLevel="2">
      <c r="A3718" s="1" t="s">
        <v>2340</v>
      </c>
      <c r="B3718" s="2" t="s">
        <v>2341</v>
      </c>
      <c r="C3718" s="3" t="s">
        <v>1053</v>
      </c>
      <c r="D3718" s="2" t="s">
        <v>1054</v>
      </c>
      <c r="E3718" s="5" t="s">
        <v>1957</v>
      </c>
      <c r="G3718"/>
      <c r="H3718"/>
      <c r="I3718"/>
      <c r="J3718"/>
    </row>
    <row r="3719" spans="1:10" ht="16.5" outlineLevel="2">
      <c r="A3719" s="8" t="s">
        <v>2340</v>
      </c>
      <c r="B3719" s="4" t="s">
        <v>1728</v>
      </c>
      <c r="C3719" s="18" t="s">
        <v>1053</v>
      </c>
      <c r="D3719" s="11" t="s">
        <v>1054</v>
      </c>
      <c r="E3719" s="5" t="s">
        <v>1400</v>
      </c>
      <c r="G3719"/>
      <c r="H3719"/>
      <c r="I3719"/>
      <c r="J3719"/>
    </row>
    <row r="3720" spans="1:10" ht="16.5" outlineLevel="2">
      <c r="A3720" s="8" t="s">
        <v>2340</v>
      </c>
      <c r="B3720" s="4" t="s">
        <v>1815</v>
      </c>
      <c r="C3720" s="18" t="s">
        <v>1053</v>
      </c>
      <c r="D3720" s="11" t="s">
        <v>1054</v>
      </c>
      <c r="E3720" s="5" t="s">
        <v>3128</v>
      </c>
      <c r="G3720"/>
      <c r="H3720"/>
      <c r="I3720"/>
      <c r="J3720"/>
    </row>
    <row r="3721" spans="1:10" ht="16.5" outlineLevel="2">
      <c r="A3721" s="8" t="s">
        <v>2340</v>
      </c>
      <c r="B3721" s="4" t="s">
        <v>2425</v>
      </c>
      <c r="C3721" s="18" t="s">
        <v>1053</v>
      </c>
      <c r="D3721" s="11" t="s">
        <v>1054</v>
      </c>
      <c r="E3721" s="5" t="s">
        <v>3151</v>
      </c>
      <c r="G3721"/>
      <c r="H3721"/>
      <c r="I3721"/>
      <c r="J3721"/>
    </row>
    <row r="3722" spans="1:10" ht="16.5" outlineLevel="1">
      <c r="A3722" s="8"/>
      <c r="B3722" s="4"/>
      <c r="C3722" s="18"/>
      <c r="D3722" s="25" t="s">
        <v>656</v>
      </c>
      <c r="E3722" s="5">
        <f>SUBTOTAL(3,E3718:E3721)</f>
        <v>4</v>
      </c>
      <c r="G3722"/>
      <c r="H3722"/>
      <c r="I3722"/>
      <c r="J3722"/>
    </row>
    <row r="3723" spans="1:10" ht="16.5" outlineLevel="2">
      <c r="A3723" s="1" t="s">
        <v>2124</v>
      </c>
      <c r="B3723" s="2" t="s">
        <v>2125</v>
      </c>
      <c r="C3723" s="3" t="s">
        <v>2402</v>
      </c>
      <c r="D3723" s="2" t="s">
        <v>2403</v>
      </c>
      <c r="E3723" s="5" t="s">
        <v>1957</v>
      </c>
      <c r="G3723"/>
      <c r="H3723"/>
      <c r="I3723"/>
      <c r="J3723"/>
    </row>
    <row r="3724" spans="1:10" ht="16.5" outlineLevel="2">
      <c r="A3724" s="8" t="s">
        <v>1976</v>
      </c>
      <c r="B3724" s="4" t="s">
        <v>3349</v>
      </c>
      <c r="C3724" s="18" t="s">
        <v>2402</v>
      </c>
      <c r="D3724" s="11" t="s">
        <v>2403</v>
      </c>
      <c r="E3724" s="5" t="s">
        <v>3128</v>
      </c>
      <c r="G3724"/>
      <c r="H3724"/>
      <c r="I3724"/>
      <c r="J3724"/>
    </row>
    <row r="3725" spans="1:10" ht="16.5" outlineLevel="2">
      <c r="A3725" s="8" t="s">
        <v>1976</v>
      </c>
      <c r="B3725" s="4" t="s">
        <v>2956</v>
      </c>
      <c r="C3725" s="18" t="s">
        <v>2402</v>
      </c>
      <c r="D3725" s="11" t="s">
        <v>2403</v>
      </c>
      <c r="E3725" s="5" t="s">
        <v>3106</v>
      </c>
      <c r="G3725"/>
      <c r="H3725"/>
      <c r="I3725"/>
      <c r="J3725"/>
    </row>
    <row r="3726" spans="1:10" ht="16.5" outlineLevel="2">
      <c r="A3726" s="8" t="s">
        <v>3183</v>
      </c>
      <c r="B3726" s="5" t="s">
        <v>3064</v>
      </c>
      <c r="C3726" s="19" t="s">
        <v>2402</v>
      </c>
      <c r="D3726" s="8" t="s">
        <v>1157</v>
      </c>
      <c r="E3726" s="5" t="s">
        <v>3177</v>
      </c>
      <c r="G3726"/>
      <c r="H3726"/>
      <c r="I3726"/>
      <c r="J3726"/>
    </row>
    <row r="3727" spans="1:10" ht="16.5" outlineLevel="1">
      <c r="A3727" s="8"/>
      <c r="B3727" s="5"/>
      <c r="C3727" s="19"/>
      <c r="D3727" s="27" t="s">
        <v>657</v>
      </c>
      <c r="E3727" s="5">
        <f>SUBTOTAL(3,E3723:E3726)</f>
        <v>4</v>
      </c>
      <c r="G3727"/>
      <c r="H3727"/>
      <c r="I3727"/>
      <c r="J3727"/>
    </row>
    <row r="3728" spans="1:10" ht="16.5" outlineLevel="2">
      <c r="A3728" s="8" t="s">
        <v>3201</v>
      </c>
      <c r="B3728" s="5" t="s">
        <v>2071</v>
      </c>
      <c r="C3728" s="19" t="s">
        <v>26</v>
      </c>
      <c r="D3728" s="8" t="s">
        <v>3084</v>
      </c>
      <c r="E3728" s="5" t="s">
        <v>3128</v>
      </c>
      <c r="G3728"/>
      <c r="H3728"/>
      <c r="I3728"/>
      <c r="J3728"/>
    </row>
    <row r="3729" spans="1:10" ht="16.5" outlineLevel="2">
      <c r="A3729" s="8" t="s">
        <v>3201</v>
      </c>
      <c r="B3729" s="5" t="s">
        <v>2071</v>
      </c>
      <c r="C3729" s="19" t="s">
        <v>26</v>
      </c>
      <c r="D3729" s="8" t="s">
        <v>3084</v>
      </c>
      <c r="E3729" s="5" t="s">
        <v>65</v>
      </c>
      <c r="G3729"/>
      <c r="H3729"/>
      <c r="I3729"/>
      <c r="J3729"/>
    </row>
    <row r="3730" spans="1:10" ht="16.5" outlineLevel="2">
      <c r="A3730" s="8" t="s">
        <v>3201</v>
      </c>
      <c r="B3730" s="5" t="s">
        <v>94</v>
      </c>
      <c r="C3730" s="19" t="s">
        <v>26</v>
      </c>
      <c r="D3730" s="8" t="s">
        <v>3084</v>
      </c>
      <c r="E3730" s="5" t="s">
        <v>159</v>
      </c>
      <c r="G3730"/>
      <c r="H3730"/>
      <c r="I3730"/>
      <c r="J3730"/>
    </row>
    <row r="3731" spans="1:10" ht="16.5" outlineLevel="2">
      <c r="A3731" s="8" t="s">
        <v>3125</v>
      </c>
      <c r="B3731" s="5" t="s">
        <v>3021</v>
      </c>
      <c r="C3731" s="19" t="s">
        <v>26</v>
      </c>
      <c r="D3731" s="8" t="s">
        <v>3084</v>
      </c>
      <c r="E3731" s="5" t="s">
        <v>3244</v>
      </c>
      <c r="G3731"/>
      <c r="H3731"/>
      <c r="I3731"/>
      <c r="J3731"/>
    </row>
    <row r="3732" spans="1:10" ht="16.5" outlineLevel="2">
      <c r="A3732" s="8" t="s">
        <v>3125</v>
      </c>
      <c r="B3732" s="5" t="s">
        <v>2083</v>
      </c>
      <c r="C3732" s="19" t="s">
        <v>26</v>
      </c>
      <c r="D3732" s="8" t="s">
        <v>3084</v>
      </c>
      <c r="E3732" s="5" t="s">
        <v>3251</v>
      </c>
      <c r="G3732"/>
      <c r="H3732"/>
      <c r="I3732"/>
      <c r="J3732"/>
    </row>
    <row r="3733" spans="1:10" ht="16.5" outlineLevel="1">
      <c r="A3733" s="8"/>
      <c r="B3733" s="5"/>
      <c r="C3733" s="19"/>
      <c r="D3733" s="27" t="s">
        <v>658</v>
      </c>
      <c r="E3733" s="5">
        <f>SUBTOTAL(3,E3728:E3732)</f>
        <v>5</v>
      </c>
      <c r="G3733"/>
      <c r="H3733"/>
      <c r="I3733"/>
      <c r="J3733"/>
    </row>
    <row r="3734" spans="1:10" ht="16.5" outlineLevel="2">
      <c r="A3734" s="1" t="s">
        <v>943</v>
      </c>
      <c r="B3734" s="2" t="s">
        <v>944</v>
      </c>
      <c r="C3734" s="3" t="s">
        <v>947</v>
      </c>
      <c r="D3734" s="2" t="s">
        <v>948</v>
      </c>
      <c r="E3734" s="5" t="s">
        <v>1957</v>
      </c>
      <c r="G3734"/>
      <c r="H3734"/>
      <c r="I3734"/>
      <c r="J3734"/>
    </row>
    <row r="3735" spans="1:10" ht="16.5" outlineLevel="2">
      <c r="A3735" s="8" t="s">
        <v>943</v>
      </c>
      <c r="B3735" s="4" t="s">
        <v>944</v>
      </c>
      <c r="C3735" s="18" t="s">
        <v>947</v>
      </c>
      <c r="D3735" s="11" t="s">
        <v>948</v>
      </c>
      <c r="E3735" s="5" t="s">
        <v>1969</v>
      </c>
      <c r="G3735"/>
      <c r="H3735"/>
      <c r="I3735"/>
      <c r="J3735"/>
    </row>
    <row r="3736" spans="1:10" ht="16.5" outlineLevel="1">
      <c r="A3736" s="8"/>
      <c r="B3736" s="4"/>
      <c r="C3736" s="18"/>
      <c r="D3736" s="25" t="s">
        <v>659</v>
      </c>
      <c r="E3736" s="5">
        <f>SUBTOTAL(3,E3734:E3735)</f>
        <v>2</v>
      </c>
      <c r="G3736"/>
      <c r="H3736"/>
      <c r="I3736"/>
      <c r="J3736"/>
    </row>
    <row r="3737" spans="1:10" ht="16.5" outlineLevel="2">
      <c r="A3737" s="8" t="s">
        <v>1782</v>
      </c>
      <c r="B3737" s="4" t="s">
        <v>2954</v>
      </c>
      <c r="C3737" s="18" t="s">
        <v>1207</v>
      </c>
      <c r="D3737" s="11" t="s">
        <v>1208</v>
      </c>
      <c r="E3737" s="5" t="s">
        <v>3237</v>
      </c>
      <c r="G3737"/>
      <c r="H3737"/>
      <c r="I3737"/>
      <c r="J3737"/>
    </row>
    <row r="3738" spans="1:10" ht="16.5" outlineLevel="2">
      <c r="A3738" s="8" t="s">
        <v>1782</v>
      </c>
      <c r="B3738" s="4" t="s">
        <v>2954</v>
      </c>
      <c r="C3738" s="18" t="s">
        <v>1207</v>
      </c>
      <c r="D3738" s="11" t="s">
        <v>1208</v>
      </c>
      <c r="E3738" s="5" t="s">
        <v>3142</v>
      </c>
      <c r="G3738"/>
      <c r="H3738"/>
      <c r="I3738"/>
      <c r="J3738"/>
    </row>
    <row r="3739" spans="1:10" ht="16.5" outlineLevel="2">
      <c r="A3739" s="8" t="s">
        <v>1782</v>
      </c>
      <c r="B3739" s="4" t="s">
        <v>2954</v>
      </c>
      <c r="C3739" s="18" t="s">
        <v>1207</v>
      </c>
      <c r="D3739" s="11" t="s">
        <v>1208</v>
      </c>
      <c r="E3739" s="5" t="s">
        <v>3151</v>
      </c>
      <c r="G3739"/>
      <c r="H3739"/>
      <c r="I3739"/>
      <c r="J3739"/>
    </row>
    <row r="3740" spans="1:10" ht="16.5" outlineLevel="2">
      <c r="A3740" s="8" t="s">
        <v>1782</v>
      </c>
      <c r="B3740" s="4" t="s">
        <v>2954</v>
      </c>
      <c r="C3740" s="18" t="s">
        <v>1207</v>
      </c>
      <c r="D3740" s="11" t="s">
        <v>1208</v>
      </c>
      <c r="E3740" s="5" t="s">
        <v>1978</v>
      </c>
      <c r="G3740"/>
      <c r="H3740"/>
      <c r="I3740"/>
      <c r="J3740"/>
    </row>
    <row r="3741" spans="1:10" ht="16.5" outlineLevel="2">
      <c r="A3741" s="8" t="s">
        <v>1782</v>
      </c>
      <c r="B3741" s="4" t="s">
        <v>1783</v>
      </c>
      <c r="C3741" s="18" t="s">
        <v>1207</v>
      </c>
      <c r="D3741" s="11" t="s">
        <v>1208</v>
      </c>
      <c r="E3741" s="5" t="s">
        <v>3106</v>
      </c>
      <c r="G3741"/>
      <c r="H3741"/>
      <c r="I3741"/>
      <c r="J3741"/>
    </row>
    <row r="3742" spans="1:10" ht="16.5" outlineLevel="2">
      <c r="A3742" s="8" t="s">
        <v>1782</v>
      </c>
      <c r="B3742" s="4" t="s">
        <v>1783</v>
      </c>
      <c r="C3742" s="18" t="s">
        <v>1207</v>
      </c>
      <c r="D3742" s="11" t="s">
        <v>1208</v>
      </c>
      <c r="E3742" s="5" t="s">
        <v>3128</v>
      </c>
      <c r="G3742"/>
      <c r="H3742"/>
      <c r="I3742"/>
      <c r="J3742"/>
    </row>
    <row r="3743" spans="1:10" ht="16.5" outlineLevel="2">
      <c r="A3743" s="8" t="s">
        <v>3219</v>
      </c>
      <c r="B3743" s="5" t="s">
        <v>3426</v>
      </c>
      <c r="C3743" s="19" t="s">
        <v>1207</v>
      </c>
      <c r="D3743" s="8" t="s">
        <v>1208</v>
      </c>
      <c r="E3743" s="5" t="s">
        <v>3244</v>
      </c>
      <c r="G3743"/>
      <c r="H3743"/>
      <c r="I3743"/>
      <c r="J3743"/>
    </row>
    <row r="3744" spans="1:10" ht="16.5" outlineLevel="2">
      <c r="A3744" s="1" t="s">
        <v>2031</v>
      </c>
      <c r="B3744" s="2" t="s">
        <v>2032</v>
      </c>
      <c r="C3744" s="3" t="s">
        <v>1207</v>
      </c>
      <c r="D3744" s="2" t="s">
        <v>1208</v>
      </c>
      <c r="E3744" s="5" t="s">
        <v>1957</v>
      </c>
      <c r="G3744"/>
      <c r="H3744"/>
      <c r="I3744"/>
      <c r="J3744"/>
    </row>
    <row r="3745" spans="1:10" ht="16.5" outlineLevel="1">
      <c r="A3745" s="1"/>
      <c r="B3745" s="2"/>
      <c r="C3745" s="3"/>
      <c r="D3745" s="26" t="s">
        <v>660</v>
      </c>
      <c r="E3745" s="5">
        <f>SUBTOTAL(3,E3737:E3744)</f>
        <v>8</v>
      </c>
      <c r="G3745"/>
      <c r="H3745"/>
      <c r="I3745"/>
      <c r="J3745"/>
    </row>
    <row r="3746" spans="1:10" ht="16.5" outlineLevel="2">
      <c r="A3746" s="1" t="s">
        <v>2186</v>
      </c>
      <c r="B3746" s="2" t="s">
        <v>2187</v>
      </c>
      <c r="C3746" s="3" t="s">
        <v>1101</v>
      </c>
      <c r="D3746" s="2" t="s">
        <v>1102</v>
      </c>
      <c r="E3746" s="5" t="s">
        <v>1957</v>
      </c>
      <c r="G3746"/>
      <c r="H3746"/>
      <c r="I3746"/>
      <c r="J3746"/>
    </row>
    <row r="3747" spans="1:10" ht="16.5" outlineLevel="2">
      <c r="A3747" s="8" t="s">
        <v>2186</v>
      </c>
      <c r="B3747" s="5" t="s">
        <v>2187</v>
      </c>
      <c r="C3747" s="10" t="s">
        <v>1101</v>
      </c>
      <c r="D3747" s="5" t="s">
        <v>1102</v>
      </c>
      <c r="E3747" s="5" t="s">
        <v>3239</v>
      </c>
      <c r="G3747"/>
      <c r="H3747"/>
      <c r="I3747"/>
      <c r="J3747"/>
    </row>
    <row r="3748" spans="1:10" ht="16.5" outlineLevel="2">
      <c r="A3748" s="8" t="s">
        <v>2186</v>
      </c>
      <c r="B3748" s="5" t="s">
        <v>2187</v>
      </c>
      <c r="C3748" s="10" t="s">
        <v>1101</v>
      </c>
      <c r="D3748" s="5" t="s">
        <v>1102</v>
      </c>
      <c r="E3748" s="5" t="s">
        <v>1958</v>
      </c>
      <c r="G3748"/>
      <c r="H3748"/>
      <c r="I3748"/>
      <c r="J3748"/>
    </row>
    <row r="3749" spans="1:10" ht="16.5" outlineLevel="2">
      <c r="A3749" s="8" t="s">
        <v>1811</v>
      </c>
      <c r="B3749" s="4" t="s">
        <v>1812</v>
      </c>
      <c r="C3749" s="18" t="s">
        <v>1101</v>
      </c>
      <c r="D3749" s="11" t="s">
        <v>1102</v>
      </c>
      <c r="E3749" s="5" t="s">
        <v>1400</v>
      </c>
      <c r="G3749"/>
      <c r="H3749"/>
      <c r="I3749"/>
      <c r="J3749"/>
    </row>
    <row r="3750" spans="1:10" ht="16.5" outlineLevel="2">
      <c r="A3750" s="8" t="s">
        <v>1811</v>
      </c>
      <c r="B3750" s="4" t="s">
        <v>2187</v>
      </c>
      <c r="C3750" s="18" t="s">
        <v>1101</v>
      </c>
      <c r="D3750" s="11" t="s">
        <v>1102</v>
      </c>
      <c r="E3750" s="5" t="s">
        <v>3106</v>
      </c>
      <c r="G3750"/>
      <c r="H3750"/>
      <c r="I3750"/>
      <c r="J3750"/>
    </row>
    <row r="3751" spans="1:10" ht="16.5" outlineLevel="2">
      <c r="A3751" s="8" t="s">
        <v>1811</v>
      </c>
      <c r="B3751" s="4" t="s">
        <v>1812</v>
      </c>
      <c r="C3751" s="18" t="s">
        <v>1101</v>
      </c>
      <c r="D3751" s="11" t="s">
        <v>1102</v>
      </c>
      <c r="E3751" s="5" t="s">
        <v>3128</v>
      </c>
      <c r="G3751"/>
      <c r="H3751"/>
      <c r="I3751"/>
      <c r="J3751"/>
    </row>
    <row r="3752" spans="1:10" ht="16.5" outlineLevel="2">
      <c r="A3752" s="8" t="s">
        <v>1811</v>
      </c>
      <c r="B3752" s="5" t="s">
        <v>2187</v>
      </c>
      <c r="C3752" s="19" t="s">
        <v>1101</v>
      </c>
      <c r="D3752" s="8" t="s">
        <v>1102</v>
      </c>
      <c r="E3752" s="5" t="s">
        <v>1920</v>
      </c>
      <c r="G3752"/>
      <c r="H3752"/>
      <c r="I3752"/>
      <c r="J3752"/>
    </row>
    <row r="3753" spans="1:10" ht="16.5" outlineLevel="2">
      <c r="A3753" s="8" t="s">
        <v>1811</v>
      </c>
      <c r="B3753" s="5" t="s">
        <v>2187</v>
      </c>
      <c r="C3753" s="19" t="s">
        <v>1101</v>
      </c>
      <c r="D3753" s="8" t="s">
        <v>1102</v>
      </c>
      <c r="E3753" s="5" t="s">
        <v>1922</v>
      </c>
      <c r="G3753"/>
      <c r="H3753"/>
      <c r="I3753"/>
      <c r="J3753"/>
    </row>
    <row r="3754" spans="1:10" ht="16.5" outlineLevel="2">
      <c r="A3754" s="8" t="s">
        <v>3234</v>
      </c>
      <c r="B3754" s="5" t="s">
        <v>2187</v>
      </c>
      <c r="C3754" s="19" t="s">
        <v>1101</v>
      </c>
      <c r="D3754" s="8" t="s">
        <v>1102</v>
      </c>
      <c r="E3754" s="5" t="s">
        <v>3177</v>
      </c>
      <c r="G3754"/>
      <c r="H3754"/>
      <c r="I3754"/>
      <c r="J3754"/>
    </row>
    <row r="3755" spans="1:10" ht="16.5" outlineLevel="1">
      <c r="A3755" s="8"/>
      <c r="B3755" s="5"/>
      <c r="C3755" s="19"/>
      <c r="D3755" s="27" t="s">
        <v>661</v>
      </c>
      <c r="E3755" s="5">
        <f>SUBTOTAL(3,E3746:E3754)</f>
        <v>9</v>
      </c>
      <c r="G3755"/>
      <c r="H3755"/>
      <c r="I3755"/>
      <c r="J3755"/>
    </row>
    <row r="3756" spans="1:10" ht="16.5" outlineLevel="2">
      <c r="A3756" s="8" t="s">
        <v>1439</v>
      </c>
      <c r="B3756" s="4" t="s">
        <v>1529</v>
      </c>
      <c r="C3756" s="18" t="s">
        <v>2753</v>
      </c>
      <c r="D3756" s="11" t="s">
        <v>2754</v>
      </c>
      <c r="E3756" s="5" t="s">
        <v>3106</v>
      </c>
      <c r="G3756"/>
      <c r="H3756"/>
      <c r="I3756"/>
      <c r="J3756"/>
    </row>
    <row r="3757" spans="1:10" ht="16.5" outlineLevel="2">
      <c r="A3757" s="8" t="s">
        <v>3164</v>
      </c>
      <c r="B3757" s="5" t="s">
        <v>1381</v>
      </c>
      <c r="C3757" s="19" t="s">
        <v>2753</v>
      </c>
      <c r="D3757" s="8" t="s">
        <v>2754</v>
      </c>
      <c r="E3757" s="5" t="s">
        <v>3177</v>
      </c>
      <c r="G3757"/>
      <c r="H3757"/>
      <c r="I3757"/>
      <c r="J3757"/>
    </row>
    <row r="3758" spans="1:10" ht="16.5" outlineLevel="2">
      <c r="A3758" s="8" t="s">
        <v>3164</v>
      </c>
      <c r="B3758" s="5" t="s">
        <v>1381</v>
      </c>
      <c r="C3758" s="19" t="s">
        <v>2753</v>
      </c>
      <c r="D3758" s="8" t="s">
        <v>2754</v>
      </c>
      <c r="E3758" s="5" t="s">
        <v>65</v>
      </c>
      <c r="G3758"/>
      <c r="H3758"/>
      <c r="I3758"/>
      <c r="J3758"/>
    </row>
    <row r="3759" spans="1:10" ht="16.5" outlineLevel="1">
      <c r="A3759" s="8"/>
      <c r="B3759" s="5"/>
      <c r="C3759" s="19"/>
      <c r="D3759" s="27" t="s">
        <v>662</v>
      </c>
      <c r="E3759" s="5">
        <f>SUBTOTAL(3,E3756:E3758)</f>
        <v>3</v>
      </c>
      <c r="G3759"/>
      <c r="H3759"/>
      <c r="I3759"/>
      <c r="J3759"/>
    </row>
    <row r="3760" spans="1:10" ht="16.5" outlineLevel="2">
      <c r="A3760" s="1" t="s">
        <v>2206</v>
      </c>
      <c r="B3760" s="2" t="s">
        <v>2207</v>
      </c>
      <c r="C3760" s="3" t="s">
        <v>1200</v>
      </c>
      <c r="D3760" s="2" t="s">
        <v>1201</v>
      </c>
      <c r="E3760" s="5" t="s">
        <v>1957</v>
      </c>
      <c r="G3760"/>
      <c r="H3760"/>
      <c r="I3760"/>
      <c r="J3760"/>
    </row>
    <row r="3761" spans="1:10" ht="16.5" outlineLevel="2">
      <c r="A3761" s="8" t="s">
        <v>1508</v>
      </c>
      <c r="B3761" s="4" t="s">
        <v>2207</v>
      </c>
      <c r="C3761" s="18" t="s">
        <v>1200</v>
      </c>
      <c r="D3761" s="11" t="s">
        <v>1201</v>
      </c>
      <c r="E3761" s="5" t="s">
        <v>3128</v>
      </c>
      <c r="G3761"/>
      <c r="H3761"/>
      <c r="I3761"/>
      <c r="J3761"/>
    </row>
    <row r="3762" spans="1:10" ht="16.5" outlineLevel="2">
      <c r="A3762" s="8" t="s">
        <v>1508</v>
      </c>
      <c r="B3762" s="4" t="s">
        <v>2207</v>
      </c>
      <c r="C3762" s="18" t="s">
        <v>1200</v>
      </c>
      <c r="D3762" s="11" t="s">
        <v>1201</v>
      </c>
      <c r="E3762" s="5" t="s">
        <v>3106</v>
      </c>
      <c r="G3762"/>
      <c r="H3762"/>
      <c r="I3762"/>
      <c r="J3762"/>
    </row>
    <row r="3763" spans="1:10" ht="16.5" outlineLevel="2">
      <c r="A3763" s="8" t="s">
        <v>3141</v>
      </c>
      <c r="B3763" s="5" t="s">
        <v>2207</v>
      </c>
      <c r="C3763" s="19" t="s">
        <v>1200</v>
      </c>
      <c r="D3763" s="8" t="s">
        <v>1201</v>
      </c>
      <c r="E3763" s="5" t="s">
        <v>3251</v>
      </c>
      <c r="G3763"/>
      <c r="H3763"/>
      <c r="I3763"/>
      <c r="J3763"/>
    </row>
    <row r="3764" spans="1:10" ht="16.5" outlineLevel="1">
      <c r="A3764" s="8"/>
      <c r="B3764" s="5"/>
      <c r="C3764" s="19"/>
      <c r="D3764" s="27" t="s">
        <v>663</v>
      </c>
      <c r="E3764" s="5">
        <f>SUBTOTAL(3,E3760:E3763)</f>
        <v>4</v>
      </c>
      <c r="G3764"/>
      <c r="H3764"/>
      <c r="I3764"/>
      <c r="J3764"/>
    </row>
    <row r="3765" spans="1:10" ht="16.5" outlineLevel="2">
      <c r="A3765" s="8" t="s">
        <v>2001</v>
      </c>
      <c r="B3765" s="4" t="s">
        <v>1244</v>
      </c>
      <c r="C3765" s="10">
        <v>111670</v>
      </c>
      <c r="D3765" s="4" t="s">
        <v>2371</v>
      </c>
      <c r="E3765" s="5" t="s">
        <v>3239</v>
      </c>
      <c r="G3765"/>
      <c r="H3765"/>
      <c r="I3765"/>
      <c r="J3765"/>
    </row>
    <row r="3766" spans="1:10" ht="16.5" outlineLevel="2">
      <c r="A3766" s="1" t="s">
        <v>2001</v>
      </c>
      <c r="B3766" s="2" t="s">
        <v>2002</v>
      </c>
      <c r="C3766" s="3" t="s">
        <v>2370</v>
      </c>
      <c r="D3766" s="2" t="s">
        <v>2371</v>
      </c>
      <c r="E3766" s="5" t="s">
        <v>1957</v>
      </c>
      <c r="G3766"/>
      <c r="H3766"/>
      <c r="I3766"/>
      <c r="J3766"/>
    </row>
    <row r="3767" spans="1:10" ht="16.5" outlineLevel="2">
      <c r="A3767" s="8" t="s">
        <v>2001</v>
      </c>
      <c r="B3767" s="4" t="s">
        <v>2002</v>
      </c>
      <c r="C3767" s="18" t="s">
        <v>2370</v>
      </c>
      <c r="D3767" s="11" t="s">
        <v>2371</v>
      </c>
      <c r="E3767" s="5" t="s">
        <v>3142</v>
      </c>
      <c r="G3767"/>
      <c r="H3767"/>
      <c r="I3767"/>
      <c r="J3767"/>
    </row>
    <row r="3768" spans="1:10" ht="16.5" outlineLevel="2">
      <c r="A3768" s="8" t="s">
        <v>2001</v>
      </c>
      <c r="B3768" s="4" t="s">
        <v>2002</v>
      </c>
      <c r="C3768" s="18" t="s">
        <v>2370</v>
      </c>
      <c r="D3768" s="11" t="s">
        <v>2371</v>
      </c>
      <c r="E3768" s="5" t="s">
        <v>3243</v>
      </c>
      <c r="G3768"/>
      <c r="H3768"/>
      <c r="I3768"/>
      <c r="J3768"/>
    </row>
    <row r="3769" spans="1:10" ht="16.5" outlineLevel="2">
      <c r="A3769" s="8" t="s">
        <v>2001</v>
      </c>
      <c r="B3769" s="5" t="s">
        <v>2002</v>
      </c>
      <c r="C3769" s="19" t="s">
        <v>2370</v>
      </c>
      <c r="D3769" s="17" t="s">
        <v>2371</v>
      </c>
      <c r="E3769" s="5" t="s">
        <v>1971</v>
      </c>
      <c r="G3769"/>
      <c r="H3769"/>
      <c r="I3769"/>
      <c r="J3769"/>
    </row>
    <row r="3770" spans="1:10" ht="16.5" outlineLevel="2">
      <c r="A3770" s="8" t="s">
        <v>2001</v>
      </c>
      <c r="B3770" s="4" t="s">
        <v>1244</v>
      </c>
      <c r="C3770" s="18" t="s">
        <v>2370</v>
      </c>
      <c r="D3770" s="11" t="s">
        <v>2371</v>
      </c>
      <c r="E3770" s="5" t="s">
        <v>1972</v>
      </c>
      <c r="G3770"/>
      <c r="H3770"/>
      <c r="I3770"/>
      <c r="J3770"/>
    </row>
    <row r="3771" spans="1:10" ht="16.5" outlineLevel="2">
      <c r="A3771" s="8" t="s">
        <v>2001</v>
      </c>
      <c r="B3771" s="5" t="s">
        <v>2002</v>
      </c>
      <c r="C3771" s="18" t="s">
        <v>2370</v>
      </c>
      <c r="D3771" s="11" t="s">
        <v>2371</v>
      </c>
      <c r="E3771" s="5" t="s">
        <v>1400</v>
      </c>
      <c r="G3771"/>
      <c r="H3771"/>
      <c r="I3771"/>
      <c r="J3771"/>
    </row>
    <row r="3772" spans="1:10" ht="16.5" outlineLevel="2">
      <c r="A3772" s="8" t="s">
        <v>2001</v>
      </c>
      <c r="B3772" s="5" t="s">
        <v>1244</v>
      </c>
      <c r="C3772" s="18" t="s">
        <v>2370</v>
      </c>
      <c r="D3772" s="8" t="s">
        <v>2371</v>
      </c>
      <c r="E3772" s="5" t="s">
        <v>1455</v>
      </c>
      <c r="G3772"/>
      <c r="H3772"/>
      <c r="I3772"/>
      <c r="J3772"/>
    </row>
    <row r="3773" spans="1:10" ht="16.5" outlineLevel="2">
      <c r="A3773" s="8" t="s">
        <v>1734</v>
      </c>
      <c r="B3773" s="4" t="s">
        <v>1735</v>
      </c>
      <c r="C3773" s="18" t="s">
        <v>2370</v>
      </c>
      <c r="D3773" s="11" t="s">
        <v>2371</v>
      </c>
      <c r="E3773" s="5" t="s">
        <v>1400</v>
      </c>
      <c r="G3773"/>
      <c r="H3773"/>
      <c r="I3773"/>
      <c r="J3773"/>
    </row>
    <row r="3774" spans="1:10" ht="16.5" outlineLevel="2">
      <c r="A3774" s="8" t="s">
        <v>1734</v>
      </c>
      <c r="B3774" s="4" t="s">
        <v>1124</v>
      </c>
      <c r="C3774" s="18" t="s">
        <v>2370</v>
      </c>
      <c r="D3774" s="11" t="s">
        <v>2371</v>
      </c>
      <c r="E3774" s="5" t="s">
        <v>3128</v>
      </c>
      <c r="G3774"/>
      <c r="H3774"/>
      <c r="I3774"/>
      <c r="J3774"/>
    </row>
    <row r="3775" spans="1:10" ht="16.5" outlineLevel="2">
      <c r="A3775" s="8" t="s">
        <v>1734</v>
      </c>
      <c r="B3775" s="4" t="s">
        <v>2002</v>
      </c>
      <c r="C3775" s="18" t="s">
        <v>2370</v>
      </c>
      <c r="D3775" s="11" t="s">
        <v>2371</v>
      </c>
      <c r="E3775" s="5" t="s">
        <v>3151</v>
      </c>
      <c r="G3775"/>
      <c r="H3775"/>
      <c r="I3775"/>
      <c r="J3775"/>
    </row>
    <row r="3776" spans="1:10" ht="16.5" outlineLevel="2">
      <c r="A3776" s="8" t="s">
        <v>1734</v>
      </c>
      <c r="B3776" s="4" t="s">
        <v>2002</v>
      </c>
      <c r="C3776" s="18" t="s">
        <v>2370</v>
      </c>
      <c r="D3776" s="11" t="s">
        <v>2371</v>
      </c>
      <c r="E3776" s="5" t="s">
        <v>1978</v>
      </c>
      <c r="G3776"/>
      <c r="H3776"/>
      <c r="I3776"/>
      <c r="J3776"/>
    </row>
    <row r="3777" spans="1:10" ht="16.5" outlineLevel="2">
      <c r="A3777" s="8" t="s">
        <v>1734</v>
      </c>
      <c r="B3777" s="4" t="s">
        <v>1124</v>
      </c>
      <c r="C3777" s="18" t="s">
        <v>2370</v>
      </c>
      <c r="D3777" s="11" t="s">
        <v>2371</v>
      </c>
      <c r="E3777" s="5" t="s">
        <v>3106</v>
      </c>
      <c r="G3777"/>
      <c r="H3777"/>
      <c r="I3777"/>
      <c r="J3777"/>
    </row>
    <row r="3778" spans="1:10" ht="16.5" outlineLevel="2">
      <c r="A3778" s="8" t="s">
        <v>1734</v>
      </c>
      <c r="B3778" s="4" t="s">
        <v>1244</v>
      </c>
      <c r="C3778" s="18" t="s">
        <v>2370</v>
      </c>
      <c r="D3778" s="11" t="s">
        <v>2371</v>
      </c>
      <c r="E3778" s="5" t="s">
        <v>3237</v>
      </c>
      <c r="G3778"/>
      <c r="H3778"/>
      <c r="I3778"/>
      <c r="J3778"/>
    </row>
    <row r="3779" spans="1:10" ht="16.5" outlineLevel="2">
      <c r="A3779" s="8" t="s">
        <v>1923</v>
      </c>
      <c r="B3779" s="5" t="s">
        <v>3275</v>
      </c>
      <c r="C3779" s="19" t="s">
        <v>2370</v>
      </c>
      <c r="D3779" s="8" t="s">
        <v>2371</v>
      </c>
      <c r="E3779" s="5" t="s">
        <v>1922</v>
      </c>
      <c r="G3779"/>
      <c r="H3779"/>
      <c r="I3779"/>
      <c r="J3779"/>
    </row>
    <row r="3780" spans="1:10" ht="16.5" outlineLevel="2">
      <c r="A3780" s="8" t="s">
        <v>1923</v>
      </c>
      <c r="B3780" s="5" t="s">
        <v>3275</v>
      </c>
      <c r="C3780" s="19" t="s">
        <v>2370</v>
      </c>
      <c r="D3780" s="8" t="s">
        <v>2371</v>
      </c>
      <c r="E3780" s="5" t="s">
        <v>1924</v>
      </c>
      <c r="G3780"/>
      <c r="H3780"/>
      <c r="I3780"/>
      <c r="J3780"/>
    </row>
    <row r="3781" spans="1:10" ht="16.5" outlineLevel="2">
      <c r="A3781" s="8" t="s">
        <v>1923</v>
      </c>
      <c r="B3781" s="5" t="s">
        <v>1908</v>
      </c>
      <c r="C3781" s="19" t="s">
        <v>2370</v>
      </c>
      <c r="D3781" s="8" t="s">
        <v>2371</v>
      </c>
      <c r="E3781" s="5" t="s">
        <v>1926</v>
      </c>
      <c r="G3781"/>
      <c r="H3781"/>
      <c r="I3781"/>
      <c r="J3781"/>
    </row>
    <row r="3782" spans="1:10" ht="22.5" outlineLevel="2">
      <c r="A3782" s="8" t="s">
        <v>1923</v>
      </c>
      <c r="B3782" s="5" t="s">
        <v>3275</v>
      </c>
      <c r="C3782" s="19" t="s">
        <v>2370</v>
      </c>
      <c r="D3782" s="8" t="s">
        <v>2371</v>
      </c>
      <c r="E3782" s="5" t="s">
        <v>3236</v>
      </c>
      <c r="G3782"/>
      <c r="H3782"/>
      <c r="I3782"/>
      <c r="J3782"/>
    </row>
    <row r="3783" spans="1:10" ht="16.5" outlineLevel="2">
      <c r="A3783" s="8" t="s">
        <v>3197</v>
      </c>
      <c r="B3783" s="5" t="s">
        <v>3080</v>
      </c>
      <c r="C3783" s="19" t="s">
        <v>2370</v>
      </c>
      <c r="D3783" s="8" t="s">
        <v>2371</v>
      </c>
      <c r="E3783" s="5" t="s">
        <v>3177</v>
      </c>
      <c r="G3783"/>
      <c r="H3783"/>
      <c r="I3783"/>
      <c r="J3783"/>
    </row>
    <row r="3784" spans="1:10" ht="16.5" outlineLevel="2">
      <c r="A3784" s="8" t="s">
        <v>3197</v>
      </c>
      <c r="B3784" s="5" t="s">
        <v>2885</v>
      </c>
      <c r="C3784" s="19" t="s">
        <v>2370</v>
      </c>
      <c r="D3784" s="8" t="s">
        <v>2371</v>
      </c>
      <c r="E3784" s="5" t="s">
        <v>2715</v>
      </c>
      <c r="G3784"/>
      <c r="H3784"/>
      <c r="I3784"/>
      <c r="J3784"/>
    </row>
    <row r="3785" spans="1:10" ht="16.5" outlineLevel="1">
      <c r="A3785" s="8"/>
      <c r="B3785" s="5"/>
      <c r="C3785" s="19"/>
      <c r="D3785" s="27" t="s">
        <v>664</v>
      </c>
      <c r="E3785" s="5">
        <f>SUBTOTAL(3,E3765:E3784)</f>
        <v>20</v>
      </c>
      <c r="G3785"/>
      <c r="H3785"/>
      <c r="I3785"/>
      <c r="J3785"/>
    </row>
    <row r="3786" spans="1:10" ht="16.5" outlineLevel="2">
      <c r="A3786" s="1" t="s">
        <v>2240</v>
      </c>
      <c r="B3786" s="2" t="s">
        <v>2241</v>
      </c>
      <c r="C3786" s="3" t="s">
        <v>3300</v>
      </c>
      <c r="D3786" s="2" t="s">
        <v>3301</v>
      </c>
      <c r="E3786" s="5" t="s">
        <v>1957</v>
      </c>
      <c r="G3786"/>
      <c r="H3786"/>
      <c r="I3786"/>
      <c r="J3786"/>
    </row>
    <row r="3787" spans="1:10" ht="16.5" outlineLevel="2">
      <c r="A3787" s="8" t="s">
        <v>1720</v>
      </c>
      <c r="B3787" s="4" t="s">
        <v>1721</v>
      </c>
      <c r="C3787" s="18" t="s">
        <v>3300</v>
      </c>
      <c r="D3787" s="11" t="s">
        <v>3301</v>
      </c>
      <c r="E3787" s="5" t="s">
        <v>1400</v>
      </c>
      <c r="G3787"/>
      <c r="H3787"/>
      <c r="I3787"/>
      <c r="J3787"/>
    </row>
    <row r="3788" spans="1:10" ht="16.5" outlineLevel="2">
      <c r="A3788" s="8" t="s">
        <v>1720</v>
      </c>
      <c r="B3788" s="4" t="s">
        <v>2949</v>
      </c>
      <c r="C3788" s="18" t="s">
        <v>3300</v>
      </c>
      <c r="D3788" s="11" t="s">
        <v>3301</v>
      </c>
      <c r="E3788" s="5" t="s">
        <v>3106</v>
      </c>
      <c r="G3788"/>
      <c r="H3788"/>
      <c r="I3788"/>
      <c r="J3788"/>
    </row>
    <row r="3789" spans="1:10" ht="16.5" outlineLevel="2">
      <c r="A3789" s="8" t="s">
        <v>1720</v>
      </c>
      <c r="B3789" s="4" t="s">
        <v>1721</v>
      </c>
      <c r="C3789" s="18" t="s">
        <v>3300</v>
      </c>
      <c r="D3789" s="11" t="s">
        <v>3301</v>
      </c>
      <c r="E3789" s="5" t="s">
        <v>3128</v>
      </c>
      <c r="G3789"/>
      <c r="H3789"/>
      <c r="I3789"/>
      <c r="J3789"/>
    </row>
    <row r="3790" spans="1:10" ht="16.5" outlineLevel="2">
      <c r="A3790" s="8" t="s">
        <v>3083</v>
      </c>
      <c r="B3790" s="5" t="s">
        <v>82</v>
      </c>
      <c r="C3790" s="19" t="s">
        <v>3300</v>
      </c>
      <c r="D3790" s="8" t="s">
        <v>3301</v>
      </c>
      <c r="E3790" s="5" t="s">
        <v>65</v>
      </c>
      <c r="G3790"/>
      <c r="H3790"/>
      <c r="I3790"/>
      <c r="J3790"/>
    </row>
    <row r="3791" spans="1:10" ht="16.5" outlineLevel="1">
      <c r="A3791" s="8"/>
      <c r="B3791" s="5"/>
      <c r="C3791" s="19"/>
      <c r="D3791" s="27" t="s">
        <v>665</v>
      </c>
      <c r="E3791" s="5">
        <f>SUBTOTAL(3,E3786:E3790)</f>
        <v>5</v>
      </c>
      <c r="G3791"/>
      <c r="H3791"/>
      <c r="I3791"/>
      <c r="J3791"/>
    </row>
    <row r="3792" spans="1:10" ht="16.5" outlineLevel="2">
      <c r="A3792" s="8" t="s">
        <v>1921</v>
      </c>
      <c r="B3792" s="4" t="s">
        <v>2748</v>
      </c>
      <c r="C3792" s="18" t="s">
        <v>3391</v>
      </c>
      <c r="D3792" s="11" t="s">
        <v>3392</v>
      </c>
      <c r="E3792" s="5" t="s">
        <v>3128</v>
      </c>
      <c r="G3792"/>
      <c r="H3792"/>
      <c r="I3792"/>
      <c r="J3792"/>
    </row>
    <row r="3793" spans="1:10" ht="16.5" outlineLevel="2">
      <c r="A3793" s="8" t="s">
        <v>3162</v>
      </c>
      <c r="B3793" s="5" t="s">
        <v>3039</v>
      </c>
      <c r="C3793" s="19" t="s">
        <v>3391</v>
      </c>
      <c r="D3793" s="8" t="s">
        <v>3392</v>
      </c>
      <c r="E3793" s="5" t="s">
        <v>3106</v>
      </c>
      <c r="G3793"/>
      <c r="H3793"/>
      <c r="I3793"/>
      <c r="J3793"/>
    </row>
    <row r="3794" spans="1:10" ht="16.5" outlineLevel="2">
      <c r="A3794" s="8" t="s">
        <v>3162</v>
      </c>
      <c r="B3794" s="5" t="s">
        <v>1585</v>
      </c>
      <c r="C3794" s="19" t="s">
        <v>3391</v>
      </c>
      <c r="D3794" s="8" t="s">
        <v>3392</v>
      </c>
      <c r="E3794" s="5" t="s">
        <v>3244</v>
      </c>
      <c r="G3794"/>
      <c r="H3794"/>
      <c r="I3794"/>
      <c r="J3794"/>
    </row>
    <row r="3795" spans="1:10" ht="16.5" outlineLevel="2">
      <c r="A3795" s="8" t="s">
        <v>3162</v>
      </c>
      <c r="B3795" s="5" t="s">
        <v>3039</v>
      </c>
      <c r="C3795" s="19" t="s">
        <v>3391</v>
      </c>
      <c r="D3795" s="8" t="s">
        <v>3392</v>
      </c>
      <c r="E3795" s="5" t="s">
        <v>3251</v>
      </c>
      <c r="G3795"/>
      <c r="H3795"/>
      <c r="I3795"/>
      <c r="J3795"/>
    </row>
    <row r="3796" spans="1:10" ht="16.5" outlineLevel="1">
      <c r="A3796" s="8"/>
      <c r="B3796" s="5"/>
      <c r="C3796" s="19"/>
      <c r="D3796" s="27" t="s">
        <v>666</v>
      </c>
      <c r="E3796" s="5">
        <f>SUBTOTAL(3,E3792:E3795)</f>
        <v>4</v>
      </c>
      <c r="G3796"/>
      <c r="H3796"/>
      <c r="I3796"/>
      <c r="J3796"/>
    </row>
    <row r="3797" spans="1:10" ht="16.5" outlineLevel="2">
      <c r="A3797" s="8" t="s">
        <v>2340</v>
      </c>
      <c r="B3797" s="4" t="s">
        <v>1728</v>
      </c>
      <c r="C3797" s="18" t="s">
        <v>2727</v>
      </c>
      <c r="D3797" s="11" t="s">
        <v>2728</v>
      </c>
      <c r="E3797" s="5" t="s">
        <v>3128</v>
      </c>
      <c r="G3797"/>
      <c r="H3797"/>
      <c r="I3797"/>
      <c r="J3797"/>
    </row>
    <row r="3798" spans="1:10" ht="16.5" outlineLevel="2">
      <c r="A3798" s="8" t="s">
        <v>2340</v>
      </c>
      <c r="B3798" s="4" t="s">
        <v>2425</v>
      </c>
      <c r="C3798" s="18" t="s">
        <v>2727</v>
      </c>
      <c r="D3798" s="11" t="s">
        <v>2728</v>
      </c>
      <c r="E3798" s="5" t="s">
        <v>3151</v>
      </c>
      <c r="G3798"/>
      <c r="H3798"/>
      <c r="I3798"/>
      <c r="J3798"/>
    </row>
    <row r="3799" spans="1:10" ht="16.5" outlineLevel="2">
      <c r="A3799" s="8" t="s">
        <v>3113</v>
      </c>
      <c r="B3799" s="5" t="s">
        <v>2341</v>
      </c>
      <c r="C3799" s="19" t="s">
        <v>2727</v>
      </c>
      <c r="D3799" s="8" t="s">
        <v>2728</v>
      </c>
      <c r="E3799" s="5" t="s">
        <v>3106</v>
      </c>
      <c r="G3799"/>
      <c r="H3799"/>
      <c r="I3799"/>
      <c r="J3799"/>
    </row>
    <row r="3800" spans="1:10" ht="16.5" outlineLevel="1">
      <c r="A3800" s="8"/>
      <c r="B3800" s="5"/>
      <c r="C3800" s="19"/>
      <c r="D3800" s="27" t="s">
        <v>667</v>
      </c>
      <c r="E3800" s="5">
        <f>SUBTOTAL(3,E3797:E3799)</f>
        <v>3</v>
      </c>
      <c r="G3800"/>
      <c r="H3800"/>
      <c r="I3800"/>
      <c r="J3800"/>
    </row>
    <row r="3801" spans="1:10" ht="22.5" outlineLevel="2">
      <c r="A3801" s="8"/>
      <c r="B3801" s="4" t="s">
        <v>2803</v>
      </c>
      <c r="C3801" s="18" t="s">
        <v>2808</v>
      </c>
      <c r="D3801" s="11" t="s">
        <v>2809</v>
      </c>
      <c r="E3801" s="5" t="s">
        <v>3142</v>
      </c>
      <c r="G3801"/>
      <c r="H3801"/>
      <c r="I3801"/>
      <c r="J3801"/>
    </row>
    <row r="3802" spans="1:10" ht="22.5" outlineLevel="2">
      <c r="A3802" s="8"/>
      <c r="B3802" s="5" t="s">
        <v>3026</v>
      </c>
      <c r="C3802" s="19" t="s">
        <v>2808</v>
      </c>
      <c r="D3802" s="8" t="s">
        <v>2809</v>
      </c>
      <c r="E3802" s="5" t="s">
        <v>3236</v>
      </c>
      <c r="G3802"/>
      <c r="H3802"/>
      <c r="I3802"/>
      <c r="J3802"/>
    </row>
    <row r="3803" spans="1:10" ht="16.5" outlineLevel="1">
      <c r="A3803" s="8"/>
      <c r="B3803" s="5"/>
      <c r="C3803" s="19"/>
      <c r="D3803" s="27" t="s">
        <v>668</v>
      </c>
      <c r="E3803" s="5">
        <f>SUBTOTAL(3,E3801:E3802)</f>
        <v>2</v>
      </c>
      <c r="G3803"/>
      <c r="H3803"/>
      <c r="I3803"/>
      <c r="J3803"/>
    </row>
    <row r="3804" spans="1:10" ht="16.5" outlineLevel="2">
      <c r="A3804" s="8" t="s">
        <v>1698</v>
      </c>
      <c r="B3804" s="4" t="s">
        <v>1699</v>
      </c>
      <c r="C3804" s="18" t="s">
        <v>3400</v>
      </c>
      <c r="D3804" s="11" t="s">
        <v>3401</v>
      </c>
      <c r="E3804" s="5" t="s">
        <v>3106</v>
      </c>
      <c r="G3804"/>
      <c r="H3804"/>
      <c r="I3804"/>
      <c r="J3804"/>
    </row>
    <row r="3805" spans="1:10" ht="16.5" outlineLevel="1">
      <c r="A3805" s="8"/>
      <c r="B3805" s="4"/>
      <c r="C3805" s="18"/>
      <c r="D3805" s="25" t="s">
        <v>669</v>
      </c>
      <c r="E3805" s="5">
        <f>SUBTOTAL(3,E3804:E3804)</f>
        <v>1</v>
      </c>
      <c r="G3805"/>
      <c r="H3805"/>
      <c r="I3805"/>
      <c r="J3805"/>
    </row>
    <row r="3806" spans="1:10" ht="16.5" outlineLevel="2">
      <c r="A3806" s="1" t="s">
        <v>2086</v>
      </c>
      <c r="B3806" s="2" t="s">
        <v>2087</v>
      </c>
      <c r="C3806" s="3" t="s">
        <v>2104</v>
      </c>
      <c r="D3806" s="2" t="s">
        <v>2105</v>
      </c>
      <c r="E3806" s="5" t="s">
        <v>1957</v>
      </c>
      <c r="G3806"/>
      <c r="H3806"/>
      <c r="I3806"/>
      <c r="J3806"/>
    </row>
    <row r="3807" spans="1:10" ht="16.5" outlineLevel="2">
      <c r="A3807" s="8" t="s">
        <v>3140</v>
      </c>
      <c r="B3807" s="5" t="s">
        <v>2087</v>
      </c>
      <c r="C3807" s="19" t="s">
        <v>2104</v>
      </c>
      <c r="D3807" s="8" t="s">
        <v>2105</v>
      </c>
      <c r="E3807" s="5" t="s">
        <v>3128</v>
      </c>
      <c r="G3807"/>
      <c r="H3807"/>
      <c r="I3807"/>
      <c r="J3807"/>
    </row>
    <row r="3808" spans="1:10" ht="16.5" outlineLevel="1">
      <c r="A3808" s="8"/>
      <c r="B3808" s="5"/>
      <c r="C3808" s="19"/>
      <c r="D3808" s="27" t="s">
        <v>670</v>
      </c>
      <c r="E3808" s="5">
        <f>SUBTOTAL(3,E3806:E3807)</f>
        <v>2</v>
      </c>
      <c r="G3808"/>
      <c r="H3808"/>
      <c r="I3808"/>
      <c r="J3808"/>
    </row>
    <row r="3809" spans="1:10" ht="16.5" outlineLevel="2">
      <c r="A3809" s="1" t="s">
        <v>2240</v>
      </c>
      <c r="B3809" s="2" t="s">
        <v>2241</v>
      </c>
      <c r="C3809" s="3" t="s">
        <v>2577</v>
      </c>
      <c r="D3809" s="2" t="s">
        <v>2578</v>
      </c>
      <c r="E3809" s="5" t="s">
        <v>1957</v>
      </c>
      <c r="G3809"/>
      <c r="H3809"/>
      <c r="I3809"/>
      <c r="J3809"/>
    </row>
    <row r="3810" spans="1:10" ht="16.5" outlineLevel="2">
      <c r="A3810" s="8" t="s">
        <v>2240</v>
      </c>
      <c r="B3810" s="4" t="s">
        <v>2241</v>
      </c>
      <c r="C3810" s="18" t="s">
        <v>2577</v>
      </c>
      <c r="D3810" s="11" t="s">
        <v>2578</v>
      </c>
      <c r="E3810" s="5" t="s">
        <v>3243</v>
      </c>
      <c r="G3810"/>
      <c r="H3810"/>
      <c r="I3810"/>
      <c r="J3810"/>
    </row>
    <row r="3811" spans="1:10" ht="16.5" outlineLevel="2">
      <c r="A3811" s="8" t="s">
        <v>3157</v>
      </c>
      <c r="B3811" s="5" t="s">
        <v>2395</v>
      </c>
      <c r="C3811" s="19" t="s">
        <v>2577</v>
      </c>
      <c r="D3811" s="8" t="s">
        <v>2578</v>
      </c>
      <c r="E3811" s="5" t="s">
        <v>3106</v>
      </c>
      <c r="G3811"/>
      <c r="H3811"/>
      <c r="I3811"/>
      <c r="J3811"/>
    </row>
    <row r="3812" spans="1:10" ht="16.5" outlineLevel="2">
      <c r="A3812" s="8" t="s">
        <v>3157</v>
      </c>
      <c r="B3812" s="5" t="s">
        <v>2395</v>
      </c>
      <c r="C3812" s="19" t="s">
        <v>2577</v>
      </c>
      <c r="D3812" s="8" t="s">
        <v>2578</v>
      </c>
      <c r="E3812" s="5" t="s">
        <v>3177</v>
      </c>
      <c r="G3812"/>
      <c r="H3812"/>
      <c r="I3812"/>
      <c r="J3812"/>
    </row>
    <row r="3813" spans="1:10" ht="16.5" outlineLevel="1">
      <c r="A3813" s="8"/>
      <c r="B3813" s="5"/>
      <c r="C3813" s="19"/>
      <c r="D3813" s="27" t="s">
        <v>671</v>
      </c>
      <c r="E3813" s="5">
        <f>SUBTOTAL(3,E3809:E3812)</f>
        <v>4</v>
      </c>
      <c r="G3813"/>
      <c r="H3813"/>
      <c r="I3813"/>
      <c r="J3813"/>
    </row>
    <row r="3814" spans="1:10" ht="16.5" outlineLevel="2">
      <c r="A3814" s="1" t="s">
        <v>2274</v>
      </c>
      <c r="B3814" s="2" t="s">
        <v>2275</v>
      </c>
      <c r="C3814" s="3" t="s">
        <v>2376</v>
      </c>
      <c r="D3814" s="2" t="s">
        <v>2377</v>
      </c>
      <c r="E3814" s="5" t="s">
        <v>1957</v>
      </c>
      <c r="G3814"/>
      <c r="H3814"/>
      <c r="I3814"/>
      <c r="J3814"/>
    </row>
    <row r="3815" spans="1:10" ht="16.5" outlineLevel="2">
      <c r="A3815" s="8" t="s">
        <v>2274</v>
      </c>
      <c r="B3815" s="5" t="s">
        <v>2275</v>
      </c>
      <c r="C3815" s="18" t="s">
        <v>2376</v>
      </c>
      <c r="D3815" s="11" t="s">
        <v>2377</v>
      </c>
      <c r="E3815" s="5" t="s">
        <v>1400</v>
      </c>
      <c r="G3815"/>
      <c r="H3815"/>
      <c r="I3815"/>
      <c r="J3815"/>
    </row>
    <row r="3816" spans="1:10" ht="16.5" outlineLevel="2">
      <c r="A3816" s="8" t="s">
        <v>2274</v>
      </c>
      <c r="B3816" s="4" t="s">
        <v>1769</v>
      </c>
      <c r="C3816" s="18" t="s">
        <v>2376</v>
      </c>
      <c r="D3816" s="11" t="s">
        <v>2377</v>
      </c>
      <c r="E3816" s="5" t="s">
        <v>1400</v>
      </c>
      <c r="G3816"/>
      <c r="H3816"/>
      <c r="I3816"/>
      <c r="J3816"/>
    </row>
    <row r="3817" spans="1:10" ht="16.5" outlineLevel="2">
      <c r="A3817" s="8" t="s">
        <v>2274</v>
      </c>
      <c r="B3817" s="4" t="s">
        <v>2928</v>
      </c>
      <c r="C3817" s="18" t="s">
        <v>2376</v>
      </c>
      <c r="D3817" s="11" t="s">
        <v>2377</v>
      </c>
      <c r="E3817" s="5" t="s">
        <v>3237</v>
      </c>
      <c r="G3817"/>
      <c r="H3817"/>
      <c r="I3817"/>
      <c r="J3817"/>
    </row>
    <row r="3818" spans="1:10" ht="16.5" outlineLevel="2">
      <c r="A3818" s="8" t="s">
        <v>2274</v>
      </c>
      <c r="B3818" s="4" t="s">
        <v>2928</v>
      </c>
      <c r="C3818" s="18" t="s">
        <v>2376</v>
      </c>
      <c r="D3818" s="11" t="s">
        <v>2377</v>
      </c>
      <c r="E3818" s="5" t="s">
        <v>3128</v>
      </c>
      <c r="G3818"/>
      <c r="H3818"/>
      <c r="I3818"/>
      <c r="J3818"/>
    </row>
    <row r="3819" spans="1:10" ht="16.5" outlineLevel="2">
      <c r="A3819" s="8" t="s">
        <v>3130</v>
      </c>
      <c r="B3819" s="5" t="s">
        <v>2901</v>
      </c>
      <c r="C3819" s="19" t="s">
        <v>2376</v>
      </c>
      <c r="D3819" s="8" t="s">
        <v>2377</v>
      </c>
      <c r="E3819" s="5" t="s">
        <v>3244</v>
      </c>
      <c r="G3819"/>
      <c r="H3819"/>
      <c r="I3819"/>
      <c r="J3819"/>
    </row>
    <row r="3820" spans="1:10" ht="16.5" outlineLevel="2">
      <c r="A3820" s="8" t="s">
        <v>3130</v>
      </c>
      <c r="B3820" s="5" t="s">
        <v>3422</v>
      </c>
      <c r="C3820" s="19" t="s">
        <v>2376</v>
      </c>
      <c r="D3820" s="8" t="s">
        <v>2377</v>
      </c>
      <c r="E3820" s="5" t="s">
        <v>3251</v>
      </c>
      <c r="G3820"/>
      <c r="H3820"/>
      <c r="I3820"/>
      <c r="J3820"/>
    </row>
    <row r="3821" spans="1:10" ht="16.5" outlineLevel="2">
      <c r="A3821" s="8" t="s">
        <v>3130</v>
      </c>
      <c r="B3821" s="5" t="s">
        <v>3422</v>
      </c>
      <c r="C3821" s="19" t="s">
        <v>2376</v>
      </c>
      <c r="D3821" s="8" t="s">
        <v>1158</v>
      </c>
      <c r="E3821" s="5" t="s">
        <v>3142</v>
      </c>
      <c r="G3821"/>
      <c r="H3821"/>
      <c r="I3821"/>
      <c r="J3821"/>
    </row>
    <row r="3822" spans="1:10" ht="16.5" outlineLevel="2">
      <c r="A3822" s="8" t="s">
        <v>3130</v>
      </c>
      <c r="B3822" s="5" t="s">
        <v>3422</v>
      </c>
      <c r="C3822" s="19" t="s">
        <v>2376</v>
      </c>
      <c r="D3822" s="8" t="s">
        <v>2377</v>
      </c>
      <c r="E3822" s="5" t="s">
        <v>65</v>
      </c>
      <c r="G3822"/>
      <c r="H3822"/>
      <c r="I3822"/>
      <c r="J3822"/>
    </row>
    <row r="3823" spans="1:10" ht="16.5" outlineLevel="1">
      <c r="A3823" s="8"/>
      <c r="B3823" s="5"/>
      <c r="C3823" s="19"/>
      <c r="D3823" s="27" t="s">
        <v>672</v>
      </c>
      <c r="E3823" s="5">
        <f>SUBTOTAL(3,E3814:E3822)</f>
        <v>9</v>
      </c>
      <c r="G3823"/>
      <c r="H3823"/>
      <c r="I3823"/>
      <c r="J3823"/>
    </row>
    <row r="3824" spans="1:10" ht="16.5" outlineLevel="2">
      <c r="A3824" s="8" t="s">
        <v>969</v>
      </c>
      <c r="B3824" s="5" t="s">
        <v>2699</v>
      </c>
      <c r="C3824" s="19" t="s">
        <v>1929</v>
      </c>
      <c r="D3824" s="8" t="s">
        <v>1930</v>
      </c>
      <c r="E3824" s="5" t="s">
        <v>1928</v>
      </c>
      <c r="G3824"/>
      <c r="H3824"/>
      <c r="I3824"/>
      <c r="J3824"/>
    </row>
    <row r="3825" spans="1:10" ht="16.5" outlineLevel="1">
      <c r="A3825" s="8"/>
      <c r="B3825" s="5"/>
      <c r="C3825" s="19"/>
      <c r="D3825" s="27" t="s">
        <v>673</v>
      </c>
      <c r="E3825" s="5">
        <f>SUBTOTAL(3,E3824:E3824)</f>
        <v>1</v>
      </c>
      <c r="G3825"/>
      <c r="H3825"/>
      <c r="I3825"/>
      <c r="J3825"/>
    </row>
    <row r="3826" spans="1:10" ht="16.5" outlineLevel="2">
      <c r="A3826" s="8" t="s">
        <v>3138</v>
      </c>
      <c r="B3826" s="5" t="s">
        <v>2279</v>
      </c>
      <c r="C3826" s="19" t="s">
        <v>3003</v>
      </c>
      <c r="D3826" s="8" t="s">
        <v>3004</v>
      </c>
      <c r="E3826" s="5" t="s">
        <v>3128</v>
      </c>
      <c r="G3826"/>
      <c r="H3826"/>
      <c r="I3826"/>
      <c r="J3826"/>
    </row>
    <row r="3827" spans="1:10" ht="16.5" outlineLevel="2">
      <c r="A3827" s="8" t="s">
        <v>3138</v>
      </c>
      <c r="B3827" s="5" t="s">
        <v>2279</v>
      </c>
      <c r="C3827" s="19" t="s">
        <v>3003</v>
      </c>
      <c r="D3827" s="8" t="s">
        <v>3004</v>
      </c>
      <c r="E3827" s="5" t="s">
        <v>3243</v>
      </c>
      <c r="G3827"/>
      <c r="H3827"/>
      <c r="I3827"/>
      <c r="J3827"/>
    </row>
    <row r="3828" spans="1:10" ht="16.5" outlineLevel="2">
      <c r="A3828" s="8" t="s">
        <v>3138</v>
      </c>
      <c r="B3828" s="5" t="s">
        <v>2279</v>
      </c>
      <c r="C3828" s="19" t="s">
        <v>3003</v>
      </c>
      <c r="D3828" s="8" t="s">
        <v>3004</v>
      </c>
      <c r="E3828" s="5" t="s">
        <v>65</v>
      </c>
      <c r="G3828"/>
      <c r="H3828"/>
      <c r="I3828"/>
      <c r="J3828"/>
    </row>
    <row r="3829" spans="1:10" ht="16.5" outlineLevel="1">
      <c r="A3829" s="8"/>
      <c r="B3829" s="5"/>
      <c r="C3829" s="19"/>
      <c r="D3829" s="27" t="s">
        <v>674</v>
      </c>
      <c r="E3829" s="5">
        <f>SUBTOTAL(3,E3826:E3828)</f>
        <v>3</v>
      </c>
      <c r="G3829"/>
      <c r="H3829"/>
      <c r="I3829"/>
      <c r="J3829"/>
    </row>
    <row r="3830" spans="1:10" ht="16.5" outlineLevel="2">
      <c r="A3830" s="8" t="s">
        <v>1109</v>
      </c>
      <c r="B3830" s="4" t="s">
        <v>1110</v>
      </c>
      <c r="C3830" s="18" t="s">
        <v>2962</v>
      </c>
      <c r="D3830" s="11" t="s">
        <v>2963</v>
      </c>
      <c r="E3830" s="5" t="s">
        <v>3239</v>
      </c>
      <c r="G3830"/>
      <c r="H3830"/>
      <c r="I3830"/>
      <c r="J3830"/>
    </row>
    <row r="3831" spans="1:10" ht="16.5" outlineLevel="2">
      <c r="A3831" s="8" t="s">
        <v>1109</v>
      </c>
      <c r="B3831" s="4" t="s">
        <v>1110</v>
      </c>
      <c r="C3831" s="18" t="s">
        <v>2962</v>
      </c>
      <c r="D3831" s="11" t="s">
        <v>2963</v>
      </c>
      <c r="E3831" s="5" t="s">
        <v>3151</v>
      </c>
      <c r="G3831"/>
      <c r="H3831"/>
      <c r="I3831"/>
      <c r="J3831"/>
    </row>
    <row r="3832" spans="1:10" ht="16.5" outlineLevel="2">
      <c r="A3832" s="8" t="s">
        <v>1109</v>
      </c>
      <c r="B3832" s="4" t="s">
        <v>1110</v>
      </c>
      <c r="C3832" s="18" t="s">
        <v>2962</v>
      </c>
      <c r="D3832" s="11" t="s">
        <v>2963</v>
      </c>
      <c r="E3832" s="5" t="s">
        <v>1977</v>
      </c>
      <c r="G3832"/>
      <c r="H3832"/>
      <c r="I3832"/>
      <c r="J3832"/>
    </row>
    <row r="3833" spans="1:10" ht="16.5" outlineLevel="2">
      <c r="A3833" s="8" t="s">
        <v>1109</v>
      </c>
      <c r="B3833" s="4" t="s">
        <v>1110</v>
      </c>
      <c r="C3833" s="18" t="s">
        <v>2962</v>
      </c>
      <c r="D3833" s="11" t="s">
        <v>2963</v>
      </c>
      <c r="E3833" s="5" t="s">
        <v>3243</v>
      </c>
      <c r="G3833"/>
      <c r="H3833"/>
      <c r="I3833"/>
      <c r="J3833"/>
    </row>
    <row r="3834" spans="1:10" ht="16.5" outlineLevel="2">
      <c r="A3834" s="8" t="s">
        <v>1109</v>
      </c>
      <c r="B3834" s="4" t="s">
        <v>1110</v>
      </c>
      <c r="C3834" s="18" t="s">
        <v>2962</v>
      </c>
      <c r="D3834" s="11" t="s">
        <v>2963</v>
      </c>
      <c r="E3834" s="5" t="s">
        <v>1962</v>
      </c>
      <c r="G3834"/>
      <c r="H3834"/>
      <c r="I3834"/>
      <c r="J3834"/>
    </row>
    <row r="3835" spans="1:10" ht="16.5" outlineLevel="2">
      <c r="A3835" s="8" t="s">
        <v>1109</v>
      </c>
      <c r="B3835" s="4" t="s">
        <v>2993</v>
      </c>
      <c r="C3835" s="18" t="s">
        <v>2962</v>
      </c>
      <c r="D3835" s="11" t="s">
        <v>2963</v>
      </c>
      <c r="E3835" s="5" t="s">
        <v>3128</v>
      </c>
      <c r="G3835"/>
      <c r="H3835"/>
      <c r="I3835"/>
      <c r="J3835"/>
    </row>
    <row r="3836" spans="1:10" ht="16.5" outlineLevel="2">
      <c r="A3836" s="8" t="s">
        <v>3215</v>
      </c>
      <c r="B3836" s="5" t="s">
        <v>1643</v>
      </c>
      <c r="C3836" s="19" t="s">
        <v>2962</v>
      </c>
      <c r="D3836" s="8" t="s">
        <v>2963</v>
      </c>
      <c r="E3836" s="5" t="s">
        <v>3244</v>
      </c>
      <c r="G3836"/>
      <c r="H3836"/>
      <c r="I3836"/>
      <c r="J3836"/>
    </row>
    <row r="3837" spans="1:10" ht="16.5" outlineLevel="1">
      <c r="A3837" s="8"/>
      <c r="B3837" s="5"/>
      <c r="C3837" s="19"/>
      <c r="D3837" s="27" t="s">
        <v>675</v>
      </c>
      <c r="E3837" s="5">
        <f>SUBTOTAL(3,E3830:E3836)</f>
        <v>7</v>
      </c>
      <c r="G3837"/>
      <c r="H3837"/>
      <c r="I3837"/>
      <c r="J3837"/>
    </row>
    <row r="3838" spans="1:10" ht="16.5" outlineLevel="2">
      <c r="A3838" s="8" t="s">
        <v>1184</v>
      </c>
      <c r="B3838" s="4" t="s">
        <v>1770</v>
      </c>
      <c r="C3838" s="18" t="s">
        <v>1438</v>
      </c>
      <c r="D3838" s="11" t="s">
        <v>1771</v>
      </c>
      <c r="E3838" s="5" t="s">
        <v>1400</v>
      </c>
      <c r="G3838"/>
      <c r="H3838"/>
      <c r="I3838"/>
      <c r="J3838"/>
    </row>
    <row r="3839" spans="1:10" ht="16.5" outlineLevel="2">
      <c r="A3839" s="8" t="s">
        <v>1184</v>
      </c>
      <c r="B3839" s="4" t="s">
        <v>1152</v>
      </c>
      <c r="C3839" s="18" t="s">
        <v>1438</v>
      </c>
      <c r="D3839" s="11" t="s">
        <v>1771</v>
      </c>
      <c r="E3839" s="5" t="s">
        <v>3106</v>
      </c>
      <c r="G3839"/>
      <c r="H3839"/>
      <c r="I3839"/>
      <c r="J3839"/>
    </row>
    <row r="3840" spans="1:10" ht="16.5" outlineLevel="2">
      <c r="A3840" s="8" t="s">
        <v>1184</v>
      </c>
      <c r="B3840" s="4" t="s">
        <v>1185</v>
      </c>
      <c r="C3840" s="18" t="s">
        <v>1438</v>
      </c>
      <c r="D3840" s="11" t="s">
        <v>1771</v>
      </c>
      <c r="E3840" s="5" t="s">
        <v>3243</v>
      </c>
      <c r="G3840"/>
      <c r="H3840"/>
      <c r="I3840"/>
      <c r="J3840"/>
    </row>
    <row r="3841" spans="1:10" ht="16.5" outlineLevel="2">
      <c r="A3841" s="8" t="s">
        <v>1184</v>
      </c>
      <c r="B3841" s="4" t="s">
        <v>1185</v>
      </c>
      <c r="C3841" s="18" t="s">
        <v>1438</v>
      </c>
      <c r="D3841" s="11" t="s">
        <v>1771</v>
      </c>
      <c r="E3841" s="5" t="s">
        <v>3237</v>
      </c>
      <c r="G3841"/>
      <c r="H3841"/>
      <c r="I3841"/>
      <c r="J3841"/>
    </row>
    <row r="3842" spans="1:10" ht="16.5" outlineLevel="2">
      <c r="A3842" s="8" t="s">
        <v>1184</v>
      </c>
      <c r="B3842" s="4" t="s">
        <v>1185</v>
      </c>
      <c r="C3842" s="18" t="s">
        <v>1438</v>
      </c>
      <c r="D3842" s="11" t="s">
        <v>1771</v>
      </c>
      <c r="E3842" s="5" t="s">
        <v>3151</v>
      </c>
      <c r="G3842"/>
      <c r="H3842"/>
      <c r="I3842"/>
      <c r="J3842"/>
    </row>
    <row r="3843" spans="1:10" ht="16.5" outlineLevel="2">
      <c r="A3843" s="8" t="s">
        <v>3205</v>
      </c>
      <c r="B3843" s="5" t="s">
        <v>1185</v>
      </c>
      <c r="C3843" s="19" t="s">
        <v>1438</v>
      </c>
      <c r="D3843" s="8" t="s">
        <v>1771</v>
      </c>
      <c r="E3843" s="5" t="s">
        <v>3128</v>
      </c>
      <c r="G3843"/>
      <c r="H3843"/>
      <c r="I3843"/>
      <c r="J3843"/>
    </row>
    <row r="3844" spans="1:10" ht="16.5" outlineLevel="2">
      <c r="A3844" s="8" t="s">
        <v>3205</v>
      </c>
      <c r="B3844" s="5" t="s">
        <v>1185</v>
      </c>
      <c r="C3844" s="19" t="s">
        <v>1438</v>
      </c>
      <c r="D3844" s="8" t="s">
        <v>1771</v>
      </c>
      <c r="E3844" s="5" t="s">
        <v>3177</v>
      </c>
      <c r="G3844"/>
      <c r="H3844"/>
      <c r="I3844"/>
      <c r="J3844"/>
    </row>
    <row r="3845" spans="1:10" ht="16.5" outlineLevel="2">
      <c r="A3845" s="8" t="s">
        <v>3205</v>
      </c>
      <c r="B3845" s="5" t="s">
        <v>1650</v>
      </c>
      <c r="C3845" s="19" t="s">
        <v>1438</v>
      </c>
      <c r="D3845" s="8" t="s">
        <v>1771</v>
      </c>
      <c r="E3845" s="5" t="s">
        <v>3244</v>
      </c>
      <c r="G3845"/>
      <c r="H3845"/>
      <c r="I3845"/>
      <c r="J3845"/>
    </row>
    <row r="3846" spans="1:10" ht="22.5" outlineLevel="2">
      <c r="A3846" s="8" t="s">
        <v>3205</v>
      </c>
      <c r="B3846" s="5" t="s">
        <v>1185</v>
      </c>
      <c r="C3846" s="19" t="s">
        <v>1438</v>
      </c>
      <c r="D3846" s="8" t="s">
        <v>1771</v>
      </c>
      <c r="E3846" s="5" t="s">
        <v>48</v>
      </c>
      <c r="G3846"/>
      <c r="H3846"/>
      <c r="I3846"/>
      <c r="J3846"/>
    </row>
    <row r="3847" spans="1:10" ht="16.5" outlineLevel="2">
      <c r="A3847" s="8"/>
      <c r="B3847" s="5" t="s">
        <v>1185</v>
      </c>
      <c r="C3847" s="18" t="s">
        <v>1438</v>
      </c>
      <c r="D3847" s="11" t="s">
        <v>1771</v>
      </c>
      <c r="E3847" s="5" t="s">
        <v>1400</v>
      </c>
      <c r="G3847"/>
      <c r="H3847"/>
      <c r="I3847"/>
      <c r="J3847"/>
    </row>
    <row r="3848" spans="1:10" ht="16.5" outlineLevel="1">
      <c r="A3848" s="8"/>
      <c r="B3848" s="5"/>
      <c r="C3848" s="18"/>
      <c r="D3848" s="25" t="s">
        <v>676</v>
      </c>
      <c r="E3848" s="5">
        <f>SUBTOTAL(3,E3838:E3847)</f>
        <v>10</v>
      </c>
      <c r="G3848"/>
      <c r="H3848"/>
      <c r="I3848"/>
      <c r="J3848"/>
    </row>
    <row r="3849" spans="1:10" ht="16.5" outlineLevel="2">
      <c r="A3849" s="1" t="s">
        <v>2140</v>
      </c>
      <c r="B3849" s="2" t="s">
        <v>2141</v>
      </c>
      <c r="C3849" s="3" t="s">
        <v>3298</v>
      </c>
      <c r="D3849" s="2" t="s">
        <v>3299</v>
      </c>
      <c r="E3849" s="5" t="s">
        <v>1957</v>
      </c>
      <c r="G3849"/>
      <c r="H3849"/>
      <c r="I3849"/>
      <c r="J3849"/>
    </row>
    <row r="3850" spans="1:10" ht="16.5" outlineLevel="2">
      <c r="A3850" s="8" t="s">
        <v>2140</v>
      </c>
      <c r="B3850" s="4" t="s">
        <v>2141</v>
      </c>
      <c r="C3850" s="18" t="s">
        <v>3298</v>
      </c>
      <c r="D3850" s="11" t="s">
        <v>3299</v>
      </c>
      <c r="E3850" s="5" t="s">
        <v>1965</v>
      </c>
      <c r="G3850"/>
      <c r="H3850"/>
      <c r="I3850"/>
      <c r="J3850"/>
    </row>
    <row r="3851" spans="1:10" ht="16.5" outlineLevel="2">
      <c r="A3851" s="8" t="s">
        <v>3200</v>
      </c>
      <c r="B3851" s="5" t="s">
        <v>2141</v>
      </c>
      <c r="C3851" s="19" t="s">
        <v>3298</v>
      </c>
      <c r="D3851" s="8" t="s">
        <v>3299</v>
      </c>
      <c r="E3851" s="5" t="s">
        <v>3128</v>
      </c>
      <c r="G3851"/>
      <c r="H3851"/>
      <c r="I3851"/>
      <c r="J3851"/>
    </row>
    <row r="3852" spans="1:10" ht="22.5" outlineLevel="2">
      <c r="A3852" s="8" t="s">
        <v>3200</v>
      </c>
      <c r="B3852" s="5" t="s">
        <v>2141</v>
      </c>
      <c r="C3852" s="19" t="s">
        <v>3298</v>
      </c>
      <c r="D3852" s="8" t="s">
        <v>3299</v>
      </c>
      <c r="E3852" s="5" t="s">
        <v>48</v>
      </c>
      <c r="G3852"/>
      <c r="H3852"/>
      <c r="I3852"/>
      <c r="J3852"/>
    </row>
    <row r="3853" spans="1:10" ht="16.5" outlineLevel="1">
      <c r="A3853" s="8"/>
      <c r="B3853" s="5"/>
      <c r="C3853" s="19"/>
      <c r="D3853" s="27" t="s">
        <v>677</v>
      </c>
      <c r="E3853" s="5">
        <f>SUBTOTAL(3,E3849:E3852)</f>
        <v>4</v>
      </c>
      <c r="G3853"/>
      <c r="H3853"/>
      <c r="I3853"/>
      <c r="J3853"/>
    </row>
    <row r="3854" spans="1:10" ht="16.5" outlineLevel="2">
      <c r="A3854" s="8" t="s">
        <v>3119</v>
      </c>
      <c r="B3854" s="5" t="s">
        <v>1640</v>
      </c>
      <c r="C3854" s="19" t="s">
        <v>2839</v>
      </c>
      <c r="D3854" s="8" t="s">
        <v>2842</v>
      </c>
      <c r="E3854" s="5" t="s">
        <v>3244</v>
      </c>
      <c r="G3854"/>
      <c r="H3854"/>
      <c r="I3854"/>
      <c r="J3854"/>
    </row>
    <row r="3855" spans="1:10" ht="16.5" outlineLevel="2">
      <c r="A3855" s="8" t="s">
        <v>3119</v>
      </c>
      <c r="B3855" s="5" t="s">
        <v>2841</v>
      </c>
      <c r="C3855" s="19" t="s">
        <v>2216</v>
      </c>
      <c r="D3855" s="8" t="s">
        <v>2842</v>
      </c>
      <c r="E3855" s="5" t="s">
        <v>3177</v>
      </c>
      <c r="G3855"/>
      <c r="H3855"/>
      <c r="I3855"/>
      <c r="J3855"/>
    </row>
    <row r="3856" spans="1:10" ht="16.5" outlineLevel="1">
      <c r="A3856" s="8"/>
      <c r="B3856" s="5"/>
      <c r="C3856" s="19"/>
      <c r="D3856" s="27" t="s">
        <v>678</v>
      </c>
      <c r="E3856" s="5">
        <f>SUBTOTAL(3,E3854:E3855)</f>
        <v>2</v>
      </c>
      <c r="G3856"/>
      <c r="H3856"/>
      <c r="I3856"/>
      <c r="J3856"/>
    </row>
    <row r="3857" spans="1:10" ht="22.5" outlineLevel="2">
      <c r="A3857" s="8" t="s">
        <v>127</v>
      </c>
      <c r="B3857" s="5" t="s">
        <v>50</v>
      </c>
      <c r="C3857" s="19" t="s">
        <v>51</v>
      </c>
      <c r="D3857" s="8" t="s">
        <v>1674</v>
      </c>
      <c r="E3857" s="5" t="s">
        <v>48</v>
      </c>
      <c r="G3857"/>
      <c r="H3857"/>
      <c r="I3857"/>
      <c r="J3857"/>
    </row>
    <row r="3858" spans="1:10" ht="16.5" outlineLevel="1">
      <c r="A3858" s="8"/>
      <c r="B3858" s="5"/>
      <c r="C3858" s="19"/>
      <c r="D3858" s="27" t="s">
        <v>679</v>
      </c>
      <c r="E3858" s="5">
        <f>SUBTOTAL(3,E3857:E3857)</f>
        <v>1</v>
      </c>
      <c r="G3858"/>
      <c r="H3858"/>
      <c r="I3858"/>
      <c r="J3858"/>
    </row>
    <row r="3859" spans="1:10" ht="16.5" outlineLevel="2">
      <c r="A3859" s="1" t="s">
        <v>2587</v>
      </c>
      <c r="B3859" s="2" t="s">
        <v>2020</v>
      </c>
      <c r="C3859" s="3" t="s">
        <v>2588</v>
      </c>
      <c r="D3859" s="2" t="s">
        <v>2589</v>
      </c>
      <c r="E3859" s="5" t="s">
        <v>1957</v>
      </c>
      <c r="G3859"/>
      <c r="H3859"/>
      <c r="I3859"/>
      <c r="J3859"/>
    </row>
    <row r="3860" spans="1:10" ht="16.5" outlineLevel="2">
      <c r="A3860" s="8" t="s">
        <v>2587</v>
      </c>
      <c r="B3860" s="5" t="s">
        <v>2020</v>
      </c>
      <c r="C3860" s="18" t="s">
        <v>2588</v>
      </c>
      <c r="D3860" s="11" t="s">
        <v>2589</v>
      </c>
      <c r="E3860" s="5" t="s">
        <v>1496</v>
      </c>
      <c r="G3860"/>
      <c r="H3860"/>
      <c r="I3860"/>
      <c r="J3860"/>
    </row>
    <row r="3861" spans="1:10" ht="16.5" outlineLevel="2">
      <c r="A3861" s="8" t="s">
        <v>2587</v>
      </c>
      <c r="B3861" s="4" t="s">
        <v>1807</v>
      </c>
      <c r="C3861" s="18" t="s">
        <v>2588</v>
      </c>
      <c r="D3861" s="11" t="s">
        <v>2589</v>
      </c>
      <c r="E3861" s="5" t="s">
        <v>2994</v>
      </c>
      <c r="G3861"/>
      <c r="H3861"/>
      <c r="I3861"/>
      <c r="J3861"/>
    </row>
    <row r="3862" spans="1:10" ht="16.5" outlineLevel="2">
      <c r="A3862" s="8" t="s">
        <v>2587</v>
      </c>
      <c r="B3862" s="4" t="s">
        <v>1807</v>
      </c>
      <c r="C3862" s="18" t="s">
        <v>2588</v>
      </c>
      <c r="D3862" s="11" t="s">
        <v>2589</v>
      </c>
      <c r="E3862" s="5" t="s">
        <v>3330</v>
      </c>
      <c r="G3862"/>
      <c r="H3862"/>
      <c r="I3862"/>
      <c r="J3862"/>
    </row>
    <row r="3863" spans="1:10" ht="16.5" outlineLevel="2">
      <c r="A3863" s="8" t="s">
        <v>2587</v>
      </c>
      <c r="B3863" s="4" t="s">
        <v>1807</v>
      </c>
      <c r="C3863" s="18" t="s">
        <v>2588</v>
      </c>
      <c r="D3863" s="11" t="s">
        <v>2589</v>
      </c>
      <c r="E3863" s="5" t="s">
        <v>3337</v>
      </c>
      <c r="G3863"/>
      <c r="H3863"/>
      <c r="I3863"/>
      <c r="J3863"/>
    </row>
    <row r="3864" spans="1:10" ht="16.5" outlineLevel="2">
      <c r="A3864" s="8" t="s">
        <v>2587</v>
      </c>
      <c r="B3864" s="4" t="s">
        <v>1807</v>
      </c>
      <c r="C3864" s="18" t="s">
        <v>2588</v>
      </c>
      <c r="D3864" s="11" t="s">
        <v>2589</v>
      </c>
      <c r="E3864" s="5" t="s">
        <v>3342</v>
      </c>
      <c r="G3864"/>
      <c r="H3864"/>
      <c r="I3864"/>
      <c r="J3864"/>
    </row>
    <row r="3865" spans="1:10" ht="16.5" outlineLevel="2">
      <c r="A3865" s="8" t="s">
        <v>2587</v>
      </c>
      <c r="B3865" s="4" t="s">
        <v>1807</v>
      </c>
      <c r="C3865" s="18" t="s">
        <v>2588</v>
      </c>
      <c r="D3865" s="11" t="s">
        <v>2589</v>
      </c>
      <c r="E3865" s="5" t="s">
        <v>3346</v>
      </c>
      <c r="G3865"/>
      <c r="H3865"/>
      <c r="I3865"/>
      <c r="J3865"/>
    </row>
    <row r="3866" spans="1:10" ht="16.5" outlineLevel="2">
      <c r="A3866" s="8" t="s">
        <v>2587</v>
      </c>
      <c r="B3866" s="4" t="s">
        <v>1807</v>
      </c>
      <c r="C3866" s="18" t="s">
        <v>2588</v>
      </c>
      <c r="D3866" s="11" t="s">
        <v>2589</v>
      </c>
      <c r="E3866" s="5" t="s">
        <v>3347</v>
      </c>
      <c r="G3866"/>
      <c r="H3866"/>
      <c r="I3866"/>
      <c r="J3866"/>
    </row>
    <row r="3867" spans="1:10" ht="16.5" outlineLevel="2">
      <c r="A3867" s="8" t="s">
        <v>2587</v>
      </c>
      <c r="B3867" s="4" t="s">
        <v>1807</v>
      </c>
      <c r="C3867" s="18" t="s">
        <v>2588</v>
      </c>
      <c r="D3867" s="11" t="s">
        <v>2589</v>
      </c>
      <c r="E3867" s="5" t="s">
        <v>3348</v>
      </c>
      <c r="G3867"/>
      <c r="H3867"/>
      <c r="I3867"/>
      <c r="J3867"/>
    </row>
    <row r="3868" spans="1:10" ht="16.5" outlineLevel="2">
      <c r="A3868" s="8" t="s">
        <v>2587</v>
      </c>
      <c r="B3868" s="4" t="s">
        <v>2020</v>
      </c>
      <c r="C3868" s="18" t="s">
        <v>2588</v>
      </c>
      <c r="D3868" s="11" t="s">
        <v>2589</v>
      </c>
      <c r="E3868" s="5" t="s">
        <v>3106</v>
      </c>
      <c r="G3868"/>
      <c r="H3868"/>
      <c r="I3868"/>
      <c r="J3868"/>
    </row>
    <row r="3869" spans="1:10" ht="16.5" outlineLevel="2">
      <c r="A3869" s="8" t="s">
        <v>2587</v>
      </c>
      <c r="B3869" s="4" t="s">
        <v>1807</v>
      </c>
      <c r="C3869" s="18" t="s">
        <v>2588</v>
      </c>
      <c r="D3869" s="11" t="s">
        <v>2589</v>
      </c>
      <c r="E3869" s="4" t="s">
        <v>1981</v>
      </c>
      <c r="G3869"/>
      <c r="H3869"/>
      <c r="I3869"/>
      <c r="J3869"/>
    </row>
    <row r="3870" spans="1:10" ht="16.5" outlineLevel="2">
      <c r="A3870" s="8" t="s">
        <v>2587</v>
      </c>
      <c r="B3870" s="5" t="s">
        <v>1936</v>
      </c>
      <c r="C3870" s="19" t="s">
        <v>2588</v>
      </c>
      <c r="D3870" s="8" t="s">
        <v>2589</v>
      </c>
      <c r="E3870" s="5" t="s">
        <v>1928</v>
      </c>
      <c r="G3870"/>
      <c r="H3870"/>
      <c r="I3870"/>
      <c r="J3870"/>
    </row>
    <row r="3871" spans="1:10" ht="16.5" outlineLevel="2">
      <c r="A3871" s="8" t="s">
        <v>2587</v>
      </c>
      <c r="B3871" s="5" t="s">
        <v>1607</v>
      </c>
      <c r="C3871" s="19" t="s">
        <v>2588</v>
      </c>
      <c r="D3871" s="8" t="s">
        <v>2589</v>
      </c>
      <c r="E3871" s="5" t="s">
        <v>1952</v>
      </c>
      <c r="G3871"/>
      <c r="H3871"/>
      <c r="I3871"/>
      <c r="J3871"/>
    </row>
    <row r="3872" spans="1:10" ht="16.5" outlineLevel="2">
      <c r="A3872" s="8" t="s">
        <v>2587</v>
      </c>
      <c r="B3872" s="5" t="s">
        <v>1607</v>
      </c>
      <c r="C3872" s="19" t="s">
        <v>2588</v>
      </c>
      <c r="D3872" s="8" t="s">
        <v>2589</v>
      </c>
      <c r="E3872" s="5" t="s">
        <v>1955</v>
      </c>
      <c r="G3872"/>
      <c r="H3872"/>
      <c r="I3872"/>
      <c r="J3872"/>
    </row>
    <row r="3873" spans="1:10" ht="16.5" outlineLevel="2">
      <c r="A3873" s="8" t="s">
        <v>3193</v>
      </c>
      <c r="B3873" s="5" t="s">
        <v>1607</v>
      </c>
      <c r="C3873" s="19" t="s">
        <v>2588</v>
      </c>
      <c r="D3873" s="8" t="s">
        <v>2589</v>
      </c>
      <c r="E3873" s="5" t="s">
        <v>3253</v>
      </c>
      <c r="G3873"/>
      <c r="H3873"/>
      <c r="I3873"/>
      <c r="J3873"/>
    </row>
    <row r="3874" spans="1:10" ht="16.5" outlineLevel="2">
      <c r="A3874" s="8" t="s">
        <v>3193</v>
      </c>
      <c r="B3874" s="5" t="s">
        <v>1607</v>
      </c>
      <c r="C3874" s="19" t="s">
        <v>2588</v>
      </c>
      <c r="D3874" s="8" t="s">
        <v>2589</v>
      </c>
      <c r="E3874" s="5" t="s">
        <v>3255</v>
      </c>
      <c r="G3874"/>
      <c r="H3874"/>
      <c r="I3874"/>
      <c r="J3874"/>
    </row>
    <row r="3875" spans="1:10" ht="16.5" outlineLevel="1">
      <c r="A3875" s="8"/>
      <c r="B3875" s="5"/>
      <c r="C3875" s="19"/>
      <c r="D3875" s="27" t="s">
        <v>680</v>
      </c>
      <c r="E3875" s="5">
        <f>SUBTOTAL(3,E3859:E3874)</f>
        <v>16</v>
      </c>
      <c r="G3875"/>
      <c r="H3875"/>
      <c r="I3875"/>
      <c r="J3875"/>
    </row>
    <row r="3876" spans="1:10" ht="16.5" outlineLevel="2">
      <c r="A3876" s="8" t="s">
        <v>3124</v>
      </c>
      <c r="B3876" s="5" t="s">
        <v>2241</v>
      </c>
      <c r="C3876" s="19" t="s">
        <v>1294</v>
      </c>
      <c r="D3876" s="8" t="s">
        <v>1295</v>
      </c>
      <c r="E3876" s="5" t="s">
        <v>2911</v>
      </c>
      <c r="G3876"/>
      <c r="H3876"/>
      <c r="I3876"/>
      <c r="J3876"/>
    </row>
    <row r="3877" spans="1:10" ht="16.5" outlineLevel="2">
      <c r="A3877" s="8" t="s">
        <v>3124</v>
      </c>
      <c r="B3877" s="5" t="s">
        <v>2241</v>
      </c>
      <c r="C3877" s="19" t="s">
        <v>1294</v>
      </c>
      <c r="D3877" s="8" t="s">
        <v>1295</v>
      </c>
      <c r="E3877" s="5" t="s">
        <v>3128</v>
      </c>
      <c r="G3877"/>
      <c r="H3877"/>
      <c r="I3877"/>
      <c r="J3877"/>
    </row>
    <row r="3878" spans="1:10" ht="16.5" outlineLevel="2">
      <c r="A3878" s="8" t="s">
        <v>3124</v>
      </c>
      <c r="B3878" s="5" t="s">
        <v>2241</v>
      </c>
      <c r="C3878" s="19" t="s">
        <v>1294</v>
      </c>
      <c r="D3878" s="8" t="s">
        <v>1295</v>
      </c>
      <c r="E3878" s="5" t="s">
        <v>3106</v>
      </c>
      <c r="G3878"/>
      <c r="H3878"/>
      <c r="I3878"/>
      <c r="J3878"/>
    </row>
    <row r="3879" spans="1:10" ht="22.5" outlineLevel="2">
      <c r="A3879" s="8" t="s">
        <v>3124</v>
      </c>
      <c r="B3879" s="5" t="s">
        <v>2241</v>
      </c>
      <c r="C3879" s="19" t="s">
        <v>1294</v>
      </c>
      <c r="D3879" s="8" t="s">
        <v>1295</v>
      </c>
      <c r="E3879" s="5" t="s">
        <v>1917</v>
      </c>
      <c r="G3879"/>
      <c r="H3879"/>
      <c r="I3879"/>
      <c r="J3879"/>
    </row>
    <row r="3880" spans="1:10" ht="22.5" outlineLevel="2">
      <c r="A3880" s="8" t="s">
        <v>3124</v>
      </c>
      <c r="B3880" s="5" t="s">
        <v>2241</v>
      </c>
      <c r="C3880" s="19" t="s">
        <v>1294</v>
      </c>
      <c r="D3880" s="8" t="s">
        <v>1295</v>
      </c>
      <c r="E3880" s="5" t="s">
        <v>48</v>
      </c>
      <c r="G3880"/>
      <c r="H3880"/>
      <c r="I3880"/>
      <c r="J3880"/>
    </row>
    <row r="3881" spans="1:10" ht="16.5" outlineLevel="2">
      <c r="A3881" s="8" t="s">
        <v>3124</v>
      </c>
      <c r="B3881" s="5" t="s">
        <v>2241</v>
      </c>
      <c r="C3881" s="19" t="s">
        <v>1294</v>
      </c>
      <c r="D3881" s="8" t="s">
        <v>1295</v>
      </c>
      <c r="E3881" s="5" t="s">
        <v>1964</v>
      </c>
      <c r="G3881"/>
      <c r="H3881"/>
      <c r="I3881"/>
      <c r="J3881"/>
    </row>
    <row r="3882" spans="1:10" ht="16.5" outlineLevel="2">
      <c r="A3882" s="8" t="s">
        <v>3124</v>
      </c>
      <c r="B3882" s="5" t="s">
        <v>2241</v>
      </c>
      <c r="C3882" s="19" t="s">
        <v>1294</v>
      </c>
      <c r="D3882" s="8" t="s">
        <v>1295</v>
      </c>
      <c r="E3882" s="5" t="s">
        <v>1919</v>
      </c>
      <c r="G3882"/>
      <c r="H3882"/>
      <c r="I3882"/>
      <c r="J3882"/>
    </row>
    <row r="3883" spans="1:10" ht="16.5" outlineLevel="2">
      <c r="A3883" s="8" t="s">
        <v>3124</v>
      </c>
      <c r="B3883" s="5" t="s">
        <v>2241</v>
      </c>
      <c r="C3883" s="19" t="s">
        <v>1294</v>
      </c>
      <c r="D3883" s="8" t="s">
        <v>1295</v>
      </c>
      <c r="E3883" s="5" t="s">
        <v>1966</v>
      </c>
      <c r="G3883"/>
      <c r="H3883"/>
      <c r="I3883"/>
      <c r="J3883"/>
    </row>
    <row r="3884" spans="1:10" ht="16.5" outlineLevel="2">
      <c r="A3884" s="8" t="s">
        <v>3124</v>
      </c>
      <c r="B3884" s="5" t="s">
        <v>2241</v>
      </c>
      <c r="C3884" s="19" t="s">
        <v>1294</v>
      </c>
      <c r="D3884" s="8" t="s">
        <v>1295</v>
      </c>
      <c r="E3884" s="5" t="s">
        <v>1922</v>
      </c>
      <c r="G3884"/>
      <c r="H3884"/>
      <c r="I3884"/>
      <c r="J3884"/>
    </row>
    <row r="3885" spans="1:10" ht="16.5" outlineLevel="2">
      <c r="A3885" s="8" t="s">
        <v>3124</v>
      </c>
      <c r="B3885" s="5" t="s">
        <v>2241</v>
      </c>
      <c r="C3885" s="19" t="s">
        <v>1294</v>
      </c>
      <c r="D3885" s="8" t="s">
        <v>1295</v>
      </c>
      <c r="E3885" s="5" t="s">
        <v>1924</v>
      </c>
      <c r="G3885"/>
      <c r="H3885"/>
      <c r="I3885"/>
      <c r="J3885"/>
    </row>
    <row r="3886" spans="1:10" ht="16.5" outlineLevel="2">
      <c r="A3886" s="8" t="s">
        <v>3124</v>
      </c>
      <c r="B3886" s="5" t="s">
        <v>2241</v>
      </c>
      <c r="C3886" s="19" t="s">
        <v>1294</v>
      </c>
      <c r="D3886" s="8" t="s">
        <v>1295</v>
      </c>
      <c r="E3886" s="5" t="s">
        <v>3244</v>
      </c>
      <c r="G3886"/>
      <c r="H3886"/>
      <c r="I3886"/>
      <c r="J3886"/>
    </row>
    <row r="3887" spans="1:10" ht="16.5" outlineLevel="2">
      <c r="A3887" s="8" t="s">
        <v>3124</v>
      </c>
      <c r="B3887" s="5" t="s">
        <v>93</v>
      </c>
      <c r="C3887" s="19" t="s">
        <v>1294</v>
      </c>
      <c r="D3887" s="8" t="s">
        <v>1295</v>
      </c>
      <c r="E3887" s="5" t="s">
        <v>159</v>
      </c>
      <c r="G3887"/>
      <c r="H3887"/>
      <c r="I3887"/>
      <c r="J3887"/>
    </row>
    <row r="3888" spans="1:10" ht="16.5" outlineLevel="2">
      <c r="A3888" s="8" t="s">
        <v>3157</v>
      </c>
      <c r="B3888" s="5" t="s">
        <v>3025</v>
      </c>
      <c r="C3888" s="19" t="s">
        <v>1294</v>
      </c>
      <c r="D3888" s="8" t="s">
        <v>1295</v>
      </c>
      <c r="E3888" s="5" t="s">
        <v>3151</v>
      </c>
      <c r="G3888"/>
      <c r="H3888"/>
      <c r="I3888"/>
      <c r="J3888"/>
    </row>
    <row r="3889" spans="1:10" ht="16.5" outlineLevel="2">
      <c r="A3889" s="8" t="s">
        <v>3157</v>
      </c>
      <c r="B3889" s="5" t="s">
        <v>3025</v>
      </c>
      <c r="C3889" s="19" t="s">
        <v>1294</v>
      </c>
      <c r="D3889" s="8" t="s">
        <v>1295</v>
      </c>
      <c r="E3889" s="5" t="s">
        <v>3244</v>
      </c>
      <c r="G3889"/>
      <c r="H3889"/>
      <c r="I3889"/>
      <c r="J3889"/>
    </row>
    <row r="3890" spans="1:10" ht="16.5" outlineLevel="2">
      <c r="A3890" s="8" t="s">
        <v>3157</v>
      </c>
      <c r="B3890" s="5" t="s">
        <v>2395</v>
      </c>
      <c r="C3890" s="19" t="s">
        <v>1294</v>
      </c>
      <c r="D3890" s="8" t="s">
        <v>1295</v>
      </c>
      <c r="E3890" s="5" t="s">
        <v>3251</v>
      </c>
      <c r="G3890"/>
      <c r="H3890"/>
      <c r="I3890"/>
      <c r="J3890"/>
    </row>
    <row r="3891" spans="1:10" ht="16.5" outlineLevel="2">
      <c r="A3891" s="8" t="s">
        <v>1196</v>
      </c>
      <c r="B3891" s="4" t="s">
        <v>1197</v>
      </c>
      <c r="C3891" s="18" t="s">
        <v>1294</v>
      </c>
      <c r="D3891" s="11" t="s">
        <v>1295</v>
      </c>
      <c r="E3891" s="5" t="s">
        <v>3142</v>
      </c>
      <c r="G3891"/>
      <c r="H3891"/>
      <c r="I3891"/>
      <c r="J3891"/>
    </row>
    <row r="3892" spans="1:10" ht="16.5" outlineLevel="2">
      <c r="A3892" s="8" t="s">
        <v>1196</v>
      </c>
      <c r="B3892" s="4" t="s">
        <v>1197</v>
      </c>
      <c r="C3892" s="18" t="s">
        <v>1294</v>
      </c>
      <c r="D3892" s="11" t="s">
        <v>1295</v>
      </c>
      <c r="E3892" s="5" t="s">
        <v>3243</v>
      </c>
      <c r="G3892"/>
      <c r="H3892"/>
      <c r="I3892"/>
      <c r="J3892"/>
    </row>
    <row r="3893" spans="1:10" ht="16.5" outlineLevel="2">
      <c r="A3893" s="8" t="s">
        <v>1196</v>
      </c>
      <c r="B3893" s="4" t="s">
        <v>1197</v>
      </c>
      <c r="C3893" s="18" t="s">
        <v>1294</v>
      </c>
      <c r="D3893" s="11" t="s">
        <v>1295</v>
      </c>
      <c r="E3893" s="5" t="s">
        <v>3237</v>
      </c>
      <c r="G3893"/>
      <c r="H3893"/>
      <c r="I3893"/>
      <c r="J3893"/>
    </row>
    <row r="3894" spans="1:10" ht="16.5" outlineLevel="2">
      <c r="A3894" s="8" t="s">
        <v>1196</v>
      </c>
      <c r="B3894" s="5" t="s">
        <v>1197</v>
      </c>
      <c r="C3894" s="18" t="s">
        <v>1294</v>
      </c>
      <c r="D3894" s="8" t="s">
        <v>1295</v>
      </c>
      <c r="E3894" s="5" t="s">
        <v>1455</v>
      </c>
      <c r="G3894"/>
      <c r="H3894"/>
      <c r="I3894"/>
      <c r="J3894"/>
    </row>
    <row r="3895" spans="1:10" ht="16.5" outlineLevel="2">
      <c r="A3895" s="8" t="s">
        <v>1196</v>
      </c>
      <c r="B3895" s="4" t="s">
        <v>1525</v>
      </c>
      <c r="C3895" s="18" t="s">
        <v>1294</v>
      </c>
      <c r="D3895" s="11" t="s">
        <v>1295</v>
      </c>
      <c r="E3895" s="5" t="s">
        <v>1400</v>
      </c>
      <c r="G3895"/>
      <c r="H3895"/>
      <c r="I3895"/>
      <c r="J3895"/>
    </row>
    <row r="3896" spans="1:10" ht="16.5" outlineLevel="2">
      <c r="A3896" s="8" t="s">
        <v>1196</v>
      </c>
      <c r="B3896" s="4" t="s">
        <v>1197</v>
      </c>
      <c r="C3896" s="18" t="s">
        <v>1294</v>
      </c>
      <c r="D3896" s="11" t="s">
        <v>1295</v>
      </c>
      <c r="E3896" s="5" t="s">
        <v>3239</v>
      </c>
      <c r="G3896"/>
      <c r="H3896"/>
      <c r="I3896"/>
      <c r="J3896"/>
    </row>
    <row r="3897" spans="1:10" ht="16.5" outlineLevel="2">
      <c r="A3897" s="8" t="s">
        <v>1196</v>
      </c>
      <c r="B3897" s="4" t="s">
        <v>1197</v>
      </c>
      <c r="C3897" s="18" t="s">
        <v>1294</v>
      </c>
      <c r="D3897" s="11" t="s">
        <v>1295</v>
      </c>
      <c r="E3897" s="5" t="s">
        <v>1977</v>
      </c>
      <c r="G3897"/>
      <c r="H3897"/>
      <c r="I3897"/>
      <c r="J3897"/>
    </row>
    <row r="3898" spans="1:10" ht="16.5" outlineLevel="2">
      <c r="A3898" s="8" t="s">
        <v>1196</v>
      </c>
      <c r="B3898" s="4" t="s">
        <v>1197</v>
      </c>
      <c r="C3898" s="18" t="s">
        <v>1294</v>
      </c>
      <c r="D3898" s="11" t="s">
        <v>1295</v>
      </c>
      <c r="E3898" s="5" t="s">
        <v>1978</v>
      </c>
      <c r="G3898"/>
      <c r="H3898"/>
      <c r="I3898"/>
      <c r="J3898"/>
    </row>
    <row r="3899" spans="1:10" ht="16.5" outlineLevel="2">
      <c r="A3899" s="8" t="s">
        <v>1196</v>
      </c>
      <c r="B3899" s="4" t="s">
        <v>1197</v>
      </c>
      <c r="C3899" s="18" t="s">
        <v>1294</v>
      </c>
      <c r="D3899" s="11" t="s">
        <v>1295</v>
      </c>
      <c r="E3899" s="5" t="s">
        <v>1962</v>
      </c>
      <c r="G3899"/>
      <c r="H3899"/>
      <c r="I3899"/>
      <c r="J3899"/>
    </row>
    <row r="3900" spans="1:10" ht="16.5" outlineLevel="2">
      <c r="A3900" s="8" t="s">
        <v>1196</v>
      </c>
      <c r="B3900" s="4" t="s">
        <v>1525</v>
      </c>
      <c r="C3900" s="18" t="s">
        <v>1294</v>
      </c>
      <c r="D3900" s="11" t="s">
        <v>1295</v>
      </c>
      <c r="E3900" s="5" t="s">
        <v>3106</v>
      </c>
      <c r="G3900"/>
      <c r="H3900"/>
      <c r="I3900"/>
      <c r="J3900"/>
    </row>
    <row r="3901" spans="1:10" ht="16.5" outlineLevel="1">
      <c r="A3901" s="8"/>
      <c r="B3901" s="4"/>
      <c r="C3901" s="18"/>
      <c r="D3901" s="25" t="s">
        <v>681</v>
      </c>
      <c r="E3901" s="5">
        <f>SUBTOTAL(3,E3876:E3900)</f>
        <v>25</v>
      </c>
      <c r="G3901"/>
      <c r="H3901"/>
      <c r="I3901"/>
      <c r="J3901"/>
    </row>
    <row r="3902" spans="1:10" ht="16.5" outlineLevel="2">
      <c r="A3902" s="1" t="s">
        <v>2015</v>
      </c>
      <c r="B3902" s="2" t="s">
        <v>2016</v>
      </c>
      <c r="C3902" s="3" t="s">
        <v>2661</v>
      </c>
      <c r="D3902" s="2" t="s">
        <v>2662</v>
      </c>
      <c r="E3902" s="5" t="s">
        <v>1957</v>
      </c>
      <c r="G3902"/>
      <c r="H3902"/>
      <c r="I3902"/>
      <c r="J3902"/>
    </row>
    <row r="3903" spans="1:10" ht="16.5" outlineLevel="2">
      <c r="A3903" s="8" t="s">
        <v>2015</v>
      </c>
      <c r="B3903" s="4" t="s">
        <v>1563</v>
      </c>
      <c r="C3903" s="18" t="s">
        <v>2661</v>
      </c>
      <c r="D3903" s="11" t="s">
        <v>2662</v>
      </c>
      <c r="E3903" s="5" t="s">
        <v>3128</v>
      </c>
      <c r="G3903"/>
      <c r="H3903"/>
      <c r="I3903"/>
      <c r="J3903"/>
    </row>
    <row r="3904" spans="1:10" ht="16.5" outlineLevel="2">
      <c r="A3904" s="8" t="s">
        <v>2015</v>
      </c>
      <c r="B3904" s="4" t="s">
        <v>1809</v>
      </c>
      <c r="C3904" s="18" t="s">
        <v>2661</v>
      </c>
      <c r="D3904" s="11" t="s">
        <v>2662</v>
      </c>
      <c r="E3904" s="5" t="s">
        <v>3106</v>
      </c>
      <c r="G3904"/>
      <c r="H3904"/>
      <c r="I3904"/>
      <c r="J3904"/>
    </row>
    <row r="3905" spans="1:10" ht="16.5" outlineLevel="2">
      <c r="A3905" s="8" t="s">
        <v>2015</v>
      </c>
      <c r="B3905" s="4" t="s">
        <v>1809</v>
      </c>
      <c r="C3905" s="18" t="s">
        <v>2661</v>
      </c>
      <c r="D3905" s="11" t="s">
        <v>2662</v>
      </c>
      <c r="E3905" s="5" t="s">
        <v>3128</v>
      </c>
      <c r="G3905"/>
      <c r="H3905"/>
      <c r="I3905"/>
      <c r="J3905"/>
    </row>
    <row r="3906" spans="1:10" ht="16.5" outlineLevel="2">
      <c r="A3906" s="8" t="s">
        <v>2015</v>
      </c>
      <c r="B3906" s="4" t="s">
        <v>2016</v>
      </c>
      <c r="C3906" s="18" t="s">
        <v>2661</v>
      </c>
      <c r="D3906" s="11" t="s">
        <v>2662</v>
      </c>
      <c r="E3906" s="5" t="s">
        <v>1978</v>
      </c>
      <c r="G3906"/>
      <c r="H3906"/>
      <c r="I3906"/>
      <c r="J3906"/>
    </row>
    <row r="3907" spans="1:10" ht="16.5" outlineLevel="1">
      <c r="A3907" s="8"/>
      <c r="B3907" s="4"/>
      <c r="C3907" s="18"/>
      <c r="D3907" s="25" t="s">
        <v>682</v>
      </c>
      <c r="E3907" s="5">
        <f>SUBTOTAL(3,E3902:E3906)</f>
        <v>5</v>
      </c>
      <c r="G3907"/>
      <c r="H3907"/>
      <c r="I3907"/>
      <c r="J3907"/>
    </row>
    <row r="3908" spans="1:10" ht="22.5" outlineLevel="2">
      <c r="A3908" s="8" t="s">
        <v>2527</v>
      </c>
      <c r="B3908" s="5" t="s">
        <v>2528</v>
      </c>
      <c r="C3908" s="19" t="s">
        <v>3273</v>
      </c>
      <c r="D3908" s="8" t="s">
        <v>3274</v>
      </c>
      <c r="E3908" s="5" t="s">
        <v>3236</v>
      </c>
      <c r="G3908"/>
      <c r="H3908"/>
      <c r="I3908"/>
      <c r="J3908"/>
    </row>
    <row r="3909" spans="1:10" ht="16.5" outlineLevel="1">
      <c r="A3909" s="8"/>
      <c r="B3909" s="5"/>
      <c r="C3909" s="19"/>
      <c r="D3909" s="27" t="s">
        <v>683</v>
      </c>
      <c r="E3909" s="5">
        <f>SUBTOTAL(3,E3908:E3908)</f>
        <v>1</v>
      </c>
      <c r="G3909"/>
      <c r="H3909"/>
      <c r="I3909"/>
      <c r="J3909"/>
    </row>
    <row r="3910" spans="1:10" ht="16.5" outlineLevel="2">
      <c r="A3910" s="8" t="s">
        <v>886</v>
      </c>
      <c r="B3910" s="4" t="s">
        <v>887</v>
      </c>
      <c r="C3910" s="10">
        <v>109643</v>
      </c>
      <c r="D3910" s="4" t="s">
        <v>1249</v>
      </c>
      <c r="E3910" s="5" t="s">
        <v>3239</v>
      </c>
      <c r="G3910"/>
      <c r="H3910"/>
      <c r="I3910"/>
      <c r="J3910"/>
    </row>
    <row r="3911" spans="1:10" ht="16.5" outlineLevel="2">
      <c r="A3911" s="8" t="s">
        <v>886</v>
      </c>
      <c r="B3911" s="5" t="s">
        <v>887</v>
      </c>
      <c r="C3911" s="10" t="s">
        <v>1259</v>
      </c>
      <c r="D3911" s="5" t="s">
        <v>1249</v>
      </c>
      <c r="E3911" s="5" t="s">
        <v>1958</v>
      </c>
      <c r="G3911"/>
      <c r="H3911"/>
      <c r="I3911"/>
      <c r="J3911"/>
    </row>
    <row r="3912" spans="1:10" ht="16.5" outlineLevel="2">
      <c r="A3912" s="8" t="s">
        <v>886</v>
      </c>
      <c r="B3912" s="5" t="s">
        <v>887</v>
      </c>
      <c r="C3912" s="18" t="s">
        <v>1259</v>
      </c>
      <c r="D3912" s="11" t="s">
        <v>1249</v>
      </c>
      <c r="E3912" s="5" t="s">
        <v>1496</v>
      </c>
      <c r="G3912"/>
      <c r="H3912"/>
      <c r="I3912"/>
      <c r="J3912"/>
    </row>
    <row r="3913" spans="1:10" ht="16.5" outlineLevel="2">
      <c r="A3913" s="8" t="s">
        <v>886</v>
      </c>
      <c r="B3913" s="4" t="s">
        <v>887</v>
      </c>
      <c r="C3913" s="18" t="s">
        <v>1259</v>
      </c>
      <c r="D3913" s="11" t="s">
        <v>1249</v>
      </c>
      <c r="E3913" s="5" t="s">
        <v>3151</v>
      </c>
      <c r="G3913"/>
      <c r="H3913"/>
      <c r="I3913"/>
      <c r="J3913"/>
    </row>
    <row r="3914" spans="1:10" ht="16.5" outlineLevel="2">
      <c r="A3914" s="8" t="s">
        <v>886</v>
      </c>
      <c r="B3914" s="4" t="s">
        <v>887</v>
      </c>
      <c r="C3914" s="18" t="s">
        <v>1259</v>
      </c>
      <c r="D3914" s="11" t="s">
        <v>1249</v>
      </c>
      <c r="E3914" s="5" t="s">
        <v>3142</v>
      </c>
      <c r="G3914"/>
      <c r="H3914"/>
      <c r="I3914"/>
      <c r="J3914"/>
    </row>
    <row r="3915" spans="1:10" ht="16.5" outlineLevel="1">
      <c r="A3915" s="8"/>
      <c r="B3915" s="4"/>
      <c r="C3915" s="18"/>
      <c r="D3915" s="25" t="s">
        <v>684</v>
      </c>
      <c r="E3915" s="5">
        <f>SUBTOTAL(3,E3910:E3914)</f>
        <v>5</v>
      </c>
      <c r="G3915"/>
      <c r="H3915"/>
      <c r="I3915"/>
      <c r="J3915"/>
    </row>
    <row r="3916" spans="1:10" ht="16.5" outlineLevel="2">
      <c r="A3916" s="8" t="s">
        <v>3187</v>
      </c>
      <c r="B3916" s="5" t="s">
        <v>2903</v>
      </c>
      <c r="C3916" s="19" t="s">
        <v>3358</v>
      </c>
      <c r="D3916" s="8" t="s">
        <v>3359</v>
      </c>
      <c r="E3916" s="5" t="s">
        <v>3244</v>
      </c>
      <c r="G3916"/>
      <c r="H3916"/>
      <c r="I3916"/>
      <c r="J3916"/>
    </row>
    <row r="3917" spans="1:10" ht="16.5" outlineLevel="2">
      <c r="A3917" s="8" t="s">
        <v>1109</v>
      </c>
      <c r="B3917" s="4" t="s">
        <v>1517</v>
      </c>
      <c r="C3917" s="18" t="s">
        <v>3358</v>
      </c>
      <c r="D3917" s="11" t="s">
        <v>3359</v>
      </c>
      <c r="E3917" s="5" t="s">
        <v>3128</v>
      </c>
      <c r="G3917"/>
      <c r="H3917"/>
      <c r="I3917"/>
      <c r="J3917"/>
    </row>
    <row r="3918" spans="1:10" ht="16.5" outlineLevel="2">
      <c r="A3918" s="8" t="s">
        <v>1109</v>
      </c>
      <c r="B3918" s="4" t="s">
        <v>1110</v>
      </c>
      <c r="C3918" s="18" t="s">
        <v>3358</v>
      </c>
      <c r="D3918" s="11" t="s">
        <v>3359</v>
      </c>
      <c r="E3918" s="5" t="s">
        <v>3106</v>
      </c>
      <c r="G3918"/>
      <c r="H3918"/>
      <c r="I3918"/>
      <c r="J3918"/>
    </row>
    <row r="3919" spans="1:10" ht="16.5" outlineLevel="1">
      <c r="A3919" s="8"/>
      <c r="B3919" s="4"/>
      <c r="C3919" s="18"/>
      <c r="D3919" s="25" t="s">
        <v>685</v>
      </c>
      <c r="E3919" s="5">
        <f>SUBTOTAL(3,E3916:E3918)</f>
        <v>3</v>
      </c>
      <c r="G3919"/>
      <c r="H3919"/>
      <c r="I3919"/>
      <c r="J3919"/>
    </row>
    <row r="3920" spans="1:10" ht="16.5" outlineLevel="2">
      <c r="A3920" s="1" t="s">
        <v>2252</v>
      </c>
      <c r="B3920" s="2" t="s">
        <v>2253</v>
      </c>
      <c r="C3920" s="3" t="s">
        <v>2256</v>
      </c>
      <c r="D3920" s="2" t="s">
        <v>2257</v>
      </c>
      <c r="E3920" s="5" t="s">
        <v>1957</v>
      </c>
      <c r="G3920"/>
      <c r="H3920"/>
      <c r="I3920"/>
      <c r="J3920"/>
    </row>
    <row r="3921" spans="1:10" ht="16.5" outlineLevel="1">
      <c r="A3921" s="1"/>
      <c r="B3921" s="2"/>
      <c r="C3921" s="3"/>
      <c r="D3921" s="26" t="s">
        <v>686</v>
      </c>
      <c r="E3921" s="5">
        <f>SUBTOTAL(3,E3920:E3920)</f>
        <v>1</v>
      </c>
      <c r="G3921"/>
      <c r="H3921"/>
      <c r="I3921"/>
      <c r="J3921"/>
    </row>
    <row r="3922" spans="1:10" ht="16.5" outlineLevel="2">
      <c r="A3922" s="1" t="s">
        <v>2240</v>
      </c>
      <c r="B3922" s="2" t="s">
        <v>2241</v>
      </c>
      <c r="C3922" s="3" t="s">
        <v>2242</v>
      </c>
      <c r="D3922" s="2" t="s">
        <v>2243</v>
      </c>
      <c r="E3922" s="5" t="s">
        <v>1957</v>
      </c>
      <c r="G3922"/>
      <c r="H3922"/>
      <c r="I3922"/>
      <c r="J3922"/>
    </row>
    <row r="3923" spans="1:10" ht="16.5" outlineLevel="2">
      <c r="A3923" s="8" t="s">
        <v>2240</v>
      </c>
      <c r="B3923" s="5" t="s">
        <v>2241</v>
      </c>
      <c r="C3923" s="18" t="s">
        <v>2242</v>
      </c>
      <c r="D3923" s="5" t="s">
        <v>2243</v>
      </c>
      <c r="E3923" s="5" t="s">
        <v>1970</v>
      </c>
      <c r="G3923"/>
      <c r="H3923"/>
      <c r="I3923"/>
      <c r="J3923"/>
    </row>
    <row r="3924" spans="1:10" ht="16.5" outlineLevel="2">
      <c r="A3924" s="8" t="s">
        <v>2240</v>
      </c>
      <c r="B3924" s="5" t="s">
        <v>2241</v>
      </c>
      <c r="C3924" s="18" t="s">
        <v>2242</v>
      </c>
      <c r="D3924" s="8" t="s">
        <v>2243</v>
      </c>
      <c r="E3924" s="5" t="s">
        <v>1455</v>
      </c>
      <c r="G3924"/>
      <c r="H3924"/>
      <c r="I3924"/>
      <c r="J3924"/>
    </row>
    <row r="3925" spans="1:10" ht="16.5" outlineLevel="1">
      <c r="A3925" s="8"/>
      <c r="B3925" s="5"/>
      <c r="C3925" s="18"/>
      <c r="D3925" s="27" t="s">
        <v>687</v>
      </c>
      <c r="E3925" s="5">
        <f>SUBTOTAL(3,E3922:E3924)</f>
        <v>3</v>
      </c>
      <c r="G3925"/>
      <c r="H3925"/>
      <c r="I3925"/>
      <c r="J3925"/>
    </row>
    <row r="3926" spans="1:10" ht="16.5" outlineLevel="2">
      <c r="A3926" s="1" t="s">
        <v>2218</v>
      </c>
      <c r="B3926" s="2" t="s">
        <v>2219</v>
      </c>
      <c r="C3926" s="3" t="s">
        <v>2596</v>
      </c>
      <c r="D3926" s="2" t="s">
        <v>2597</v>
      </c>
      <c r="E3926" s="5" t="s">
        <v>1957</v>
      </c>
      <c r="G3926"/>
      <c r="H3926"/>
      <c r="I3926"/>
      <c r="J3926"/>
    </row>
    <row r="3927" spans="1:10" ht="16.5" outlineLevel="2">
      <c r="A3927" s="8" t="s">
        <v>2218</v>
      </c>
      <c r="B3927" s="4" t="s">
        <v>2219</v>
      </c>
      <c r="C3927" s="18" t="s">
        <v>2596</v>
      </c>
      <c r="D3927" s="11" t="s">
        <v>2597</v>
      </c>
      <c r="E3927" s="5" t="s">
        <v>1346</v>
      </c>
      <c r="G3927"/>
      <c r="H3927"/>
      <c r="I3927"/>
      <c r="J3927"/>
    </row>
    <row r="3928" spans="1:10" ht="16.5" outlineLevel="2">
      <c r="A3928" s="8" t="s">
        <v>2218</v>
      </c>
      <c r="B3928" s="4" t="s">
        <v>2219</v>
      </c>
      <c r="C3928" s="18" t="s">
        <v>2596</v>
      </c>
      <c r="D3928" s="11" t="s">
        <v>2597</v>
      </c>
      <c r="E3928" s="5" t="s">
        <v>1368</v>
      </c>
      <c r="G3928"/>
      <c r="H3928"/>
      <c r="I3928"/>
      <c r="J3928"/>
    </row>
    <row r="3929" spans="1:10" ht="16.5" outlineLevel="1">
      <c r="A3929" s="8"/>
      <c r="B3929" s="4"/>
      <c r="C3929" s="18"/>
      <c r="D3929" s="25" t="s">
        <v>688</v>
      </c>
      <c r="E3929" s="5">
        <f>SUBTOTAL(3,E3926:E3928)</f>
        <v>3</v>
      </c>
      <c r="G3929"/>
      <c r="H3929"/>
      <c r="I3929"/>
      <c r="J3929"/>
    </row>
    <row r="3930" spans="1:10" ht="16.5" outlineLevel="2">
      <c r="A3930" s="1" t="s">
        <v>2158</v>
      </c>
      <c r="B3930" s="2" t="s">
        <v>2159</v>
      </c>
      <c r="C3930" s="3" t="s">
        <v>2168</v>
      </c>
      <c r="D3930" s="2" t="s">
        <v>2169</v>
      </c>
      <c r="E3930" s="5" t="s">
        <v>1957</v>
      </c>
      <c r="G3930"/>
      <c r="H3930"/>
      <c r="I3930"/>
      <c r="J3930"/>
    </row>
    <row r="3931" spans="1:10" ht="16.5" outlineLevel="2">
      <c r="A3931" s="8" t="s">
        <v>2158</v>
      </c>
      <c r="B3931" s="4" t="s">
        <v>2159</v>
      </c>
      <c r="C3931" s="18" t="s">
        <v>2168</v>
      </c>
      <c r="D3931" s="11" t="s">
        <v>2169</v>
      </c>
      <c r="E3931" s="5" t="s">
        <v>3142</v>
      </c>
      <c r="G3931"/>
      <c r="H3931"/>
      <c r="I3931"/>
      <c r="J3931"/>
    </row>
    <row r="3932" spans="1:10" ht="16.5" outlineLevel="2">
      <c r="A3932" s="8" t="s">
        <v>2158</v>
      </c>
      <c r="B3932" s="4" t="s">
        <v>1528</v>
      </c>
      <c r="C3932" s="18" t="s">
        <v>2168</v>
      </c>
      <c r="D3932" s="11" t="s">
        <v>2169</v>
      </c>
      <c r="E3932" s="5" t="s">
        <v>3106</v>
      </c>
      <c r="G3932"/>
      <c r="H3932"/>
      <c r="I3932"/>
      <c r="J3932"/>
    </row>
    <row r="3933" spans="1:10" ht="16.5" outlineLevel="2">
      <c r="A3933" s="8" t="s">
        <v>2158</v>
      </c>
      <c r="B3933" s="4" t="s">
        <v>1528</v>
      </c>
      <c r="C3933" s="18" t="s">
        <v>2168</v>
      </c>
      <c r="D3933" s="11" t="s">
        <v>2169</v>
      </c>
      <c r="E3933" s="5" t="s">
        <v>3128</v>
      </c>
      <c r="G3933"/>
      <c r="H3933"/>
      <c r="I3933"/>
      <c r="J3933"/>
    </row>
    <row r="3934" spans="1:10" ht="16.5" outlineLevel="2">
      <c r="A3934" s="8" t="s">
        <v>2158</v>
      </c>
      <c r="B3934" s="4" t="s">
        <v>2159</v>
      </c>
      <c r="C3934" s="18" t="s">
        <v>2168</v>
      </c>
      <c r="D3934" s="11" t="s">
        <v>2169</v>
      </c>
      <c r="E3934" s="5" t="s">
        <v>3237</v>
      </c>
      <c r="G3934"/>
      <c r="H3934"/>
      <c r="I3934"/>
      <c r="J3934"/>
    </row>
    <row r="3935" spans="1:10" ht="16.5" outlineLevel="2">
      <c r="A3935" s="8" t="s">
        <v>2158</v>
      </c>
      <c r="B3935" s="5" t="s">
        <v>2159</v>
      </c>
      <c r="C3935" s="19" t="s">
        <v>2168</v>
      </c>
      <c r="D3935" s="8" t="s">
        <v>2169</v>
      </c>
      <c r="E3935" s="5" t="s">
        <v>1922</v>
      </c>
      <c r="G3935"/>
      <c r="H3935"/>
      <c r="I3935"/>
      <c r="J3935"/>
    </row>
    <row r="3936" spans="1:10" ht="16.5" outlineLevel="2">
      <c r="A3936" s="8" t="s">
        <v>3156</v>
      </c>
      <c r="B3936" s="5" t="s">
        <v>2159</v>
      </c>
      <c r="C3936" s="19" t="s">
        <v>2168</v>
      </c>
      <c r="D3936" s="8" t="s">
        <v>2169</v>
      </c>
      <c r="E3936" s="5" t="s">
        <v>3151</v>
      </c>
      <c r="G3936"/>
      <c r="H3936"/>
      <c r="I3936"/>
      <c r="J3936"/>
    </row>
    <row r="3937" spans="1:10" ht="16.5" outlineLevel="2">
      <c r="A3937" s="8" t="s">
        <v>3156</v>
      </c>
      <c r="B3937" s="5" t="s">
        <v>2159</v>
      </c>
      <c r="C3937" s="19" t="s">
        <v>2168</v>
      </c>
      <c r="D3937" s="8" t="s">
        <v>2169</v>
      </c>
      <c r="E3937" s="5" t="s">
        <v>65</v>
      </c>
      <c r="G3937"/>
      <c r="H3937"/>
      <c r="I3937"/>
      <c r="J3937"/>
    </row>
    <row r="3938" spans="1:10" ht="16.5" outlineLevel="1">
      <c r="A3938" s="8"/>
      <c r="B3938" s="5"/>
      <c r="C3938" s="19"/>
      <c r="D3938" s="27" t="s">
        <v>689</v>
      </c>
      <c r="E3938" s="5">
        <f>SUBTOTAL(3,E3930:E3937)</f>
        <v>8</v>
      </c>
      <c r="G3938"/>
      <c r="H3938"/>
      <c r="I3938"/>
      <c r="J3938"/>
    </row>
    <row r="3939" spans="1:10" ht="16.5" outlineLevel="2">
      <c r="A3939" s="1" t="s">
        <v>2252</v>
      </c>
      <c r="B3939" s="2" t="s">
        <v>2253</v>
      </c>
      <c r="C3939" s="3" t="s">
        <v>2254</v>
      </c>
      <c r="D3939" s="2" t="s">
        <v>2255</v>
      </c>
      <c r="E3939" s="5" t="s">
        <v>1957</v>
      </c>
      <c r="G3939"/>
      <c r="H3939"/>
      <c r="I3939"/>
      <c r="J3939"/>
    </row>
    <row r="3940" spans="1:10" ht="16.5" outlineLevel="1">
      <c r="A3940" s="1"/>
      <c r="B3940" s="2"/>
      <c r="C3940" s="3"/>
      <c r="D3940" s="26" t="s">
        <v>690</v>
      </c>
      <c r="E3940" s="5">
        <f>SUBTOTAL(3,E3939:E3939)</f>
        <v>1</v>
      </c>
      <c r="G3940"/>
      <c r="H3940"/>
      <c r="I3940"/>
      <c r="J3940"/>
    </row>
    <row r="3941" spans="1:10" ht="16.5" outlineLevel="2">
      <c r="A3941" s="1" t="s">
        <v>2124</v>
      </c>
      <c r="B3941" s="2" t="s">
        <v>2125</v>
      </c>
      <c r="C3941" s="3" t="s">
        <v>2130</v>
      </c>
      <c r="D3941" s="2" t="s">
        <v>2131</v>
      </c>
      <c r="E3941" s="5" t="s">
        <v>1957</v>
      </c>
      <c r="G3941"/>
      <c r="H3941"/>
      <c r="I3941"/>
      <c r="J3941"/>
    </row>
    <row r="3942" spans="1:10" ht="16.5" outlineLevel="2">
      <c r="A3942" s="8" t="s">
        <v>1976</v>
      </c>
      <c r="B3942" s="4" t="s">
        <v>3349</v>
      </c>
      <c r="C3942" s="18" t="s">
        <v>2130</v>
      </c>
      <c r="D3942" s="11" t="s">
        <v>2131</v>
      </c>
      <c r="E3942" s="5" t="s">
        <v>3106</v>
      </c>
      <c r="G3942"/>
      <c r="H3942"/>
      <c r="I3942"/>
      <c r="J3942"/>
    </row>
    <row r="3943" spans="1:10" ht="16.5" outlineLevel="2">
      <c r="A3943" s="8" t="s">
        <v>1976</v>
      </c>
      <c r="B3943" s="4" t="s">
        <v>2956</v>
      </c>
      <c r="C3943" s="18" t="s">
        <v>2130</v>
      </c>
      <c r="D3943" s="11" t="s">
        <v>2131</v>
      </c>
      <c r="E3943" s="5" t="s">
        <v>1980</v>
      </c>
      <c r="G3943"/>
      <c r="H3943"/>
      <c r="I3943"/>
      <c r="J3943"/>
    </row>
    <row r="3944" spans="1:10" ht="16.5" outlineLevel="2">
      <c r="A3944" s="8" t="s">
        <v>1976</v>
      </c>
      <c r="B3944" s="4" t="s">
        <v>3349</v>
      </c>
      <c r="C3944" s="18" t="s">
        <v>2130</v>
      </c>
      <c r="D3944" s="11" t="s">
        <v>2131</v>
      </c>
      <c r="E3944" s="5" t="s">
        <v>3128</v>
      </c>
      <c r="G3944"/>
      <c r="H3944"/>
      <c r="I3944"/>
      <c r="J3944"/>
    </row>
    <row r="3945" spans="1:10" ht="16.5" outlineLevel="1">
      <c r="A3945" s="8"/>
      <c r="B3945" s="4"/>
      <c r="C3945" s="18"/>
      <c r="D3945" s="25" t="s">
        <v>691</v>
      </c>
      <c r="E3945" s="5">
        <f>SUBTOTAL(3,E3941:E3944)</f>
        <v>4</v>
      </c>
      <c r="G3945"/>
      <c r="H3945"/>
      <c r="I3945"/>
      <c r="J3945"/>
    </row>
    <row r="3946" spans="1:10" ht="16.5" outlineLevel="2">
      <c r="A3946" s="1" t="s">
        <v>2483</v>
      </c>
      <c r="B3946" s="2" t="s">
        <v>2484</v>
      </c>
      <c r="C3946" s="3" t="s">
        <v>2487</v>
      </c>
      <c r="D3946" s="2" t="s">
        <v>2488</v>
      </c>
      <c r="E3946" s="5" t="s">
        <v>1957</v>
      </c>
      <c r="G3946"/>
      <c r="H3946"/>
      <c r="I3946"/>
      <c r="J3946"/>
    </row>
    <row r="3947" spans="1:10" ht="16.5" outlineLevel="2">
      <c r="A3947" s="8" t="s">
        <v>2483</v>
      </c>
      <c r="B3947" s="4" t="s">
        <v>2784</v>
      </c>
      <c r="C3947" s="18" t="s">
        <v>2487</v>
      </c>
      <c r="D3947" s="11" t="s">
        <v>2488</v>
      </c>
      <c r="E3947" s="5" t="s">
        <v>3151</v>
      </c>
      <c r="G3947"/>
      <c r="H3947"/>
      <c r="I3947"/>
      <c r="J3947"/>
    </row>
    <row r="3948" spans="1:10" ht="16.5" outlineLevel="2">
      <c r="A3948" s="8" t="s">
        <v>2483</v>
      </c>
      <c r="B3948" s="4" t="s">
        <v>3361</v>
      </c>
      <c r="C3948" s="18" t="s">
        <v>2487</v>
      </c>
      <c r="D3948" s="11" t="s">
        <v>2488</v>
      </c>
      <c r="E3948" s="5" t="s">
        <v>3106</v>
      </c>
      <c r="G3948"/>
      <c r="H3948"/>
      <c r="I3948"/>
      <c r="J3948"/>
    </row>
    <row r="3949" spans="1:10" ht="16.5" outlineLevel="2">
      <c r="A3949" s="8" t="s">
        <v>2483</v>
      </c>
      <c r="B3949" s="4" t="s">
        <v>1786</v>
      </c>
      <c r="C3949" s="18" t="s">
        <v>2487</v>
      </c>
      <c r="D3949" s="11" t="s">
        <v>2488</v>
      </c>
      <c r="E3949" s="5" t="s">
        <v>3128</v>
      </c>
      <c r="G3949"/>
      <c r="H3949"/>
      <c r="I3949"/>
      <c r="J3949"/>
    </row>
    <row r="3950" spans="1:10" ht="16.5" outlineLevel="2">
      <c r="A3950" s="8" t="s">
        <v>3145</v>
      </c>
      <c r="B3950" s="5" t="s">
        <v>3430</v>
      </c>
      <c r="C3950" s="19" t="s">
        <v>2487</v>
      </c>
      <c r="D3950" s="8" t="s">
        <v>2488</v>
      </c>
      <c r="E3950" s="5" t="s">
        <v>3244</v>
      </c>
      <c r="G3950"/>
      <c r="H3950"/>
      <c r="I3950"/>
      <c r="J3950"/>
    </row>
    <row r="3951" spans="1:10" ht="16.5" outlineLevel="1">
      <c r="A3951" s="8"/>
      <c r="B3951" s="5"/>
      <c r="C3951" s="19"/>
      <c r="D3951" s="27" t="s">
        <v>692</v>
      </c>
      <c r="E3951" s="5">
        <f>SUBTOTAL(3,E3946:E3950)</f>
        <v>5</v>
      </c>
      <c r="G3951"/>
      <c r="H3951"/>
      <c r="I3951"/>
      <c r="J3951"/>
    </row>
    <row r="3952" spans="1:10" ht="16.5" outlineLevel="2">
      <c r="A3952" s="1" t="s">
        <v>1985</v>
      </c>
      <c r="B3952" s="2" t="s">
        <v>1986</v>
      </c>
      <c r="C3952" s="3" t="s">
        <v>2468</v>
      </c>
      <c r="D3952" s="2" t="s">
        <v>2469</v>
      </c>
      <c r="E3952" s="5" t="s">
        <v>1957</v>
      </c>
      <c r="G3952"/>
      <c r="H3952"/>
      <c r="I3952"/>
      <c r="J3952"/>
    </row>
    <row r="3953" spans="1:10" ht="16.5" outlineLevel="2">
      <c r="A3953" s="8" t="s">
        <v>1985</v>
      </c>
      <c r="B3953" s="4" t="s">
        <v>1548</v>
      </c>
      <c r="C3953" s="18" t="s">
        <v>2468</v>
      </c>
      <c r="D3953" s="11" t="s">
        <v>2469</v>
      </c>
      <c r="E3953" s="5" t="s">
        <v>3106</v>
      </c>
      <c r="G3953"/>
      <c r="H3953"/>
      <c r="I3953"/>
      <c r="J3953"/>
    </row>
    <row r="3954" spans="1:10" ht="16.5" outlineLevel="2">
      <c r="A3954" s="8" t="s">
        <v>3134</v>
      </c>
      <c r="B3954" s="5" t="s">
        <v>1986</v>
      </c>
      <c r="C3954" s="19" t="s">
        <v>2468</v>
      </c>
      <c r="D3954" s="8" t="s">
        <v>2469</v>
      </c>
      <c r="E3954" s="5" t="s">
        <v>3128</v>
      </c>
      <c r="G3954"/>
      <c r="H3954"/>
      <c r="I3954"/>
      <c r="J3954"/>
    </row>
    <row r="3955" spans="1:10" ht="16.5" outlineLevel="2">
      <c r="A3955" s="8" t="s">
        <v>3134</v>
      </c>
      <c r="B3955" s="5" t="s">
        <v>2898</v>
      </c>
      <c r="C3955" s="19" t="s">
        <v>2468</v>
      </c>
      <c r="D3955" s="8" t="s">
        <v>2469</v>
      </c>
      <c r="E3955" s="5" t="s">
        <v>3244</v>
      </c>
      <c r="G3955"/>
      <c r="H3955"/>
      <c r="I3955"/>
      <c r="J3955"/>
    </row>
    <row r="3956" spans="1:10" ht="16.5" outlineLevel="1">
      <c r="A3956" s="8"/>
      <c r="B3956" s="5"/>
      <c r="C3956" s="19"/>
      <c r="D3956" s="27" t="s">
        <v>693</v>
      </c>
      <c r="E3956" s="5">
        <f>SUBTOTAL(3,E3952:E3955)</f>
        <v>4</v>
      </c>
      <c r="G3956"/>
      <c r="H3956"/>
      <c r="I3956"/>
      <c r="J3956"/>
    </row>
    <row r="3957" spans="1:10" ht="16.5" outlineLevel="2">
      <c r="A3957" s="1" t="s">
        <v>2050</v>
      </c>
      <c r="B3957" s="2" t="s">
        <v>2051</v>
      </c>
      <c r="C3957" s="3" t="s">
        <v>979</v>
      </c>
      <c r="D3957" s="2" t="s">
        <v>980</v>
      </c>
      <c r="E3957" s="5" t="s">
        <v>1957</v>
      </c>
      <c r="G3957"/>
      <c r="H3957"/>
      <c r="I3957"/>
      <c r="J3957"/>
    </row>
    <row r="3958" spans="1:10" ht="16.5" outlineLevel="2">
      <c r="A3958" s="8" t="s">
        <v>2050</v>
      </c>
      <c r="B3958" s="5" t="s">
        <v>2051</v>
      </c>
      <c r="C3958" s="18" t="s">
        <v>979</v>
      </c>
      <c r="D3958" s="8" t="s">
        <v>980</v>
      </c>
      <c r="E3958" s="5" t="s">
        <v>1455</v>
      </c>
      <c r="G3958"/>
      <c r="H3958"/>
      <c r="I3958"/>
      <c r="J3958"/>
    </row>
    <row r="3959" spans="1:10" ht="16.5" outlineLevel="2">
      <c r="A3959" s="8" t="s">
        <v>1523</v>
      </c>
      <c r="B3959" s="4" t="s">
        <v>1524</v>
      </c>
      <c r="C3959" s="18" t="s">
        <v>979</v>
      </c>
      <c r="D3959" s="11" t="s">
        <v>980</v>
      </c>
      <c r="E3959" s="5" t="s">
        <v>1400</v>
      </c>
      <c r="G3959"/>
      <c r="H3959"/>
      <c r="I3959"/>
      <c r="J3959"/>
    </row>
    <row r="3960" spans="1:10" ht="16.5" outlineLevel="2">
      <c r="A3960" s="8" t="s">
        <v>1523</v>
      </c>
      <c r="B3960" s="4" t="s">
        <v>2051</v>
      </c>
      <c r="C3960" s="18" t="s">
        <v>979</v>
      </c>
      <c r="D3960" s="11" t="s">
        <v>980</v>
      </c>
      <c r="E3960" s="5" t="s">
        <v>1978</v>
      </c>
      <c r="G3960"/>
      <c r="H3960"/>
      <c r="I3960"/>
      <c r="J3960"/>
    </row>
    <row r="3961" spans="1:10" ht="16.5" outlineLevel="2">
      <c r="A3961" s="8" t="s">
        <v>1523</v>
      </c>
      <c r="B3961" s="4" t="s">
        <v>2051</v>
      </c>
      <c r="C3961" s="18" t="s">
        <v>979</v>
      </c>
      <c r="D3961" s="11" t="s">
        <v>980</v>
      </c>
      <c r="E3961" s="5" t="s">
        <v>3151</v>
      </c>
      <c r="G3961"/>
      <c r="H3961"/>
      <c r="I3961"/>
      <c r="J3961"/>
    </row>
    <row r="3962" spans="1:10" ht="16.5" outlineLevel="2">
      <c r="A3962" s="8" t="s">
        <v>1523</v>
      </c>
      <c r="B3962" s="4" t="s">
        <v>2051</v>
      </c>
      <c r="C3962" s="18" t="s">
        <v>979</v>
      </c>
      <c r="D3962" s="11" t="s">
        <v>980</v>
      </c>
      <c r="E3962" s="5" t="s">
        <v>3128</v>
      </c>
      <c r="G3962"/>
      <c r="H3962"/>
      <c r="I3962"/>
      <c r="J3962"/>
    </row>
    <row r="3963" spans="1:10" ht="16.5" outlineLevel="2">
      <c r="A3963" s="8" t="s">
        <v>3110</v>
      </c>
      <c r="B3963" s="5" t="s">
        <v>3411</v>
      </c>
      <c r="C3963" s="19" t="s">
        <v>979</v>
      </c>
      <c r="D3963" s="8" t="s">
        <v>980</v>
      </c>
      <c r="E3963" s="5" t="s">
        <v>3106</v>
      </c>
      <c r="G3963"/>
      <c r="H3963"/>
      <c r="I3963"/>
      <c r="J3963"/>
    </row>
    <row r="3964" spans="1:10" ht="16.5" outlineLevel="2">
      <c r="A3964" s="8" t="s">
        <v>3110</v>
      </c>
      <c r="B3964" s="5" t="s">
        <v>3411</v>
      </c>
      <c r="C3964" s="19" t="s">
        <v>979</v>
      </c>
      <c r="D3964" s="8" t="s">
        <v>980</v>
      </c>
      <c r="E3964" s="5" t="s">
        <v>3243</v>
      </c>
      <c r="G3964"/>
      <c r="H3964"/>
      <c r="I3964"/>
      <c r="J3964"/>
    </row>
    <row r="3965" spans="1:10" ht="16.5" outlineLevel="2">
      <c r="A3965" s="8" t="s">
        <v>3110</v>
      </c>
      <c r="B3965" s="5" t="s">
        <v>1645</v>
      </c>
      <c r="C3965" s="19" t="s">
        <v>979</v>
      </c>
      <c r="D3965" s="8" t="s">
        <v>980</v>
      </c>
      <c r="E3965" s="5" t="s">
        <v>3244</v>
      </c>
      <c r="G3965"/>
      <c r="H3965"/>
      <c r="I3965"/>
      <c r="J3965"/>
    </row>
    <row r="3966" spans="1:10" ht="16.5" outlineLevel="2">
      <c r="A3966" s="8" t="s">
        <v>3110</v>
      </c>
      <c r="B3966" s="5" t="s">
        <v>3411</v>
      </c>
      <c r="C3966" s="19" t="s">
        <v>979</v>
      </c>
      <c r="D3966" s="8" t="s">
        <v>980</v>
      </c>
      <c r="E3966" s="5" t="s">
        <v>3251</v>
      </c>
      <c r="G3966"/>
      <c r="H3966"/>
      <c r="I3966"/>
      <c r="J3966"/>
    </row>
    <row r="3967" spans="1:10" ht="16.5" outlineLevel="1">
      <c r="A3967" s="8"/>
      <c r="B3967" s="5"/>
      <c r="C3967" s="19"/>
      <c r="D3967" s="27" t="s">
        <v>694</v>
      </c>
      <c r="E3967" s="5">
        <f>SUBTOTAL(3,E3957:E3966)</f>
        <v>10</v>
      </c>
      <c r="G3967"/>
      <c r="H3967"/>
      <c r="I3967"/>
      <c r="J3967"/>
    </row>
    <row r="3968" spans="1:10" ht="16.5" outlineLevel="2">
      <c r="A3968" s="1" t="s">
        <v>1989</v>
      </c>
      <c r="B3968" s="2" t="s">
        <v>1990</v>
      </c>
      <c r="C3968" s="3" t="s">
        <v>915</v>
      </c>
      <c r="D3968" s="2" t="s">
        <v>916</v>
      </c>
      <c r="E3968" s="5" t="s">
        <v>1957</v>
      </c>
      <c r="G3968"/>
      <c r="H3968"/>
      <c r="I3968"/>
      <c r="J3968"/>
    </row>
    <row r="3969" spans="1:10" ht="16.5" outlineLevel="2">
      <c r="A3969" s="1" t="s">
        <v>1989</v>
      </c>
      <c r="B3969" s="2" t="s">
        <v>1990</v>
      </c>
      <c r="C3969" s="3" t="s">
        <v>915</v>
      </c>
      <c r="D3969" s="2" t="s">
        <v>916</v>
      </c>
      <c r="E3969" s="5" t="s">
        <v>1400</v>
      </c>
      <c r="G3969"/>
      <c r="H3969"/>
      <c r="I3969"/>
      <c r="J3969"/>
    </row>
    <row r="3970" spans="1:10" ht="16.5" outlineLevel="2">
      <c r="A3970" s="1" t="s">
        <v>1989</v>
      </c>
      <c r="B3970" s="4" t="s">
        <v>1454</v>
      </c>
      <c r="C3970" s="18" t="s">
        <v>915</v>
      </c>
      <c r="D3970" s="11" t="s">
        <v>916</v>
      </c>
      <c r="E3970" s="5" t="s">
        <v>1400</v>
      </c>
      <c r="G3970"/>
      <c r="H3970"/>
      <c r="I3970"/>
      <c r="J3970"/>
    </row>
    <row r="3971" spans="1:10" ht="16.5" outlineLevel="2">
      <c r="A3971" s="1" t="s">
        <v>1989</v>
      </c>
      <c r="B3971" s="5" t="s">
        <v>1454</v>
      </c>
      <c r="C3971" s="19" t="s">
        <v>915</v>
      </c>
      <c r="D3971" s="8" t="s">
        <v>916</v>
      </c>
      <c r="E3971" s="5" t="s">
        <v>3106</v>
      </c>
      <c r="G3971"/>
      <c r="H3971"/>
      <c r="I3971"/>
      <c r="J3971"/>
    </row>
    <row r="3972" spans="1:10" ht="16.5" outlineLevel="2">
      <c r="A3972" s="1" t="s">
        <v>1989</v>
      </c>
      <c r="B3972" s="5" t="s">
        <v>1454</v>
      </c>
      <c r="C3972" s="19" t="s">
        <v>915</v>
      </c>
      <c r="D3972" s="8" t="s">
        <v>916</v>
      </c>
      <c r="E3972" s="5" t="s">
        <v>3128</v>
      </c>
      <c r="G3972"/>
      <c r="H3972"/>
      <c r="I3972"/>
      <c r="J3972"/>
    </row>
    <row r="3973" spans="1:10" ht="16.5" outlineLevel="1">
      <c r="A3973" s="1"/>
      <c r="B3973" s="5"/>
      <c r="C3973" s="19"/>
      <c r="D3973" s="27" t="s">
        <v>695</v>
      </c>
      <c r="E3973" s="5">
        <f>SUBTOTAL(3,E3968:E3972)</f>
        <v>5</v>
      </c>
      <c r="G3973"/>
      <c r="H3973"/>
      <c r="I3973"/>
      <c r="J3973"/>
    </row>
    <row r="3974" spans="1:10" ht="16.5" outlineLevel="2">
      <c r="A3974" s="8" t="s">
        <v>1722</v>
      </c>
      <c r="B3974" s="4" t="s">
        <v>1723</v>
      </c>
      <c r="C3974" s="18" t="s">
        <v>1257</v>
      </c>
      <c r="D3974" s="11" t="s">
        <v>1258</v>
      </c>
      <c r="E3974" s="5" t="s">
        <v>1400</v>
      </c>
      <c r="G3974"/>
      <c r="H3974"/>
      <c r="I3974"/>
      <c r="J3974"/>
    </row>
    <row r="3975" spans="1:10" ht="16.5" outlineLevel="2">
      <c r="A3975" s="8" t="s">
        <v>1722</v>
      </c>
      <c r="B3975" s="4" t="s">
        <v>1723</v>
      </c>
      <c r="C3975" s="18" t="s">
        <v>1257</v>
      </c>
      <c r="D3975" s="11" t="s">
        <v>1258</v>
      </c>
      <c r="E3975" s="5" t="s">
        <v>3128</v>
      </c>
      <c r="G3975"/>
      <c r="H3975"/>
      <c r="I3975"/>
      <c r="J3975"/>
    </row>
    <row r="3976" spans="1:10" ht="16.5" outlineLevel="2">
      <c r="A3976" s="8" t="s">
        <v>3210</v>
      </c>
      <c r="B3976" s="5" t="s">
        <v>2834</v>
      </c>
      <c r="C3976" s="19" t="s">
        <v>1257</v>
      </c>
      <c r="D3976" s="8" t="s">
        <v>1258</v>
      </c>
      <c r="E3976" s="5" t="s">
        <v>3177</v>
      </c>
      <c r="G3976"/>
      <c r="H3976"/>
      <c r="I3976"/>
      <c r="J3976"/>
    </row>
    <row r="3977" spans="1:10" ht="16.5" outlineLevel="2">
      <c r="A3977" s="8" t="s">
        <v>3210</v>
      </c>
      <c r="B3977" s="5" t="s">
        <v>1626</v>
      </c>
      <c r="C3977" s="19" t="s">
        <v>1257</v>
      </c>
      <c r="D3977" s="8" t="s">
        <v>1258</v>
      </c>
      <c r="E3977" s="5" t="s">
        <v>3244</v>
      </c>
      <c r="G3977"/>
      <c r="H3977"/>
      <c r="I3977"/>
      <c r="J3977"/>
    </row>
    <row r="3978" spans="1:10" ht="16.5" outlineLevel="2">
      <c r="A3978" s="8" t="s">
        <v>3210</v>
      </c>
      <c r="B3978" s="5" t="s">
        <v>2944</v>
      </c>
      <c r="C3978" s="19" t="s">
        <v>1257</v>
      </c>
      <c r="D3978" s="8" t="s">
        <v>1258</v>
      </c>
      <c r="E3978" s="5" t="s">
        <v>3106</v>
      </c>
      <c r="G3978"/>
      <c r="H3978"/>
      <c r="I3978"/>
      <c r="J3978"/>
    </row>
    <row r="3979" spans="1:10" ht="22.5" outlineLevel="2">
      <c r="A3979" s="8" t="s">
        <v>3210</v>
      </c>
      <c r="B3979" s="5" t="s">
        <v>2944</v>
      </c>
      <c r="C3979" s="19" t="s">
        <v>1257</v>
      </c>
      <c r="D3979" s="8" t="s">
        <v>1258</v>
      </c>
      <c r="E3979" s="5" t="s">
        <v>48</v>
      </c>
      <c r="G3979"/>
      <c r="H3979"/>
      <c r="I3979"/>
      <c r="J3979"/>
    </row>
    <row r="3980" spans="1:10" ht="16.5" outlineLevel="2">
      <c r="A3980" s="8" t="s">
        <v>3210</v>
      </c>
      <c r="B3980" s="5" t="s">
        <v>2944</v>
      </c>
      <c r="C3980" s="19" t="s">
        <v>1257</v>
      </c>
      <c r="D3980" s="8" t="s">
        <v>1258</v>
      </c>
      <c r="E3980" s="5" t="s">
        <v>1966</v>
      </c>
      <c r="G3980"/>
      <c r="H3980"/>
      <c r="I3980"/>
      <c r="J3980"/>
    </row>
    <row r="3981" spans="1:10" ht="16.5" outlineLevel="2">
      <c r="A3981" s="8" t="s">
        <v>1255</v>
      </c>
      <c r="B3981" s="5" t="s">
        <v>1256</v>
      </c>
      <c r="C3981" s="10" t="s">
        <v>1257</v>
      </c>
      <c r="D3981" s="5" t="s">
        <v>1258</v>
      </c>
      <c r="E3981" s="5" t="s">
        <v>1958</v>
      </c>
      <c r="G3981"/>
      <c r="H3981"/>
      <c r="I3981"/>
      <c r="J3981"/>
    </row>
    <row r="3982" spans="1:10" ht="16.5" outlineLevel="2">
      <c r="A3982" s="8" t="s">
        <v>1255</v>
      </c>
      <c r="B3982" s="5" t="s">
        <v>1256</v>
      </c>
      <c r="C3982" s="18" t="s">
        <v>1257</v>
      </c>
      <c r="D3982" s="11" t="s">
        <v>1258</v>
      </c>
      <c r="E3982" s="5" t="s">
        <v>1400</v>
      </c>
      <c r="G3982"/>
      <c r="H3982"/>
      <c r="I3982"/>
      <c r="J3982"/>
    </row>
    <row r="3983" spans="1:10" ht="16.5" outlineLevel="1">
      <c r="A3983" s="8"/>
      <c r="B3983" s="5"/>
      <c r="C3983" s="18"/>
      <c r="D3983" s="25" t="s">
        <v>696</v>
      </c>
      <c r="E3983" s="5">
        <f>SUBTOTAL(3,E3974:E3982)</f>
        <v>9</v>
      </c>
      <c r="G3983"/>
      <c r="H3983"/>
      <c r="I3983"/>
      <c r="J3983"/>
    </row>
    <row r="3984" spans="1:10" ht="16.5" outlineLevel="2">
      <c r="A3984" s="1" t="s">
        <v>2015</v>
      </c>
      <c r="B3984" s="2" t="s">
        <v>2016</v>
      </c>
      <c r="C3984" s="3" t="s">
        <v>1211</v>
      </c>
      <c r="D3984" s="2" t="s">
        <v>1212</v>
      </c>
      <c r="E3984" s="5" t="s">
        <v>1957</v>
      </c>
      <c r="G3984"/>
      <c r="H3984"/>
      <c r="I3984"/>
      <c r="J3984"/>
    </row>
    <row r="3985" spans="1:10" ht="16.5" outlineLevel="2">
      <c r="A3985" s="8" t="s">
        <v>2015</v>
      </c>
      <c r="B3985" s="4" t="s">
        <v>1809</v>
      </c>
      <c r="C3985" s="18" t="s">
        <v>1211</v>
      </c>
      <c r="D3985" s="11" t="s">
        <v>1212</v>
      </c>
      <c r="E3985" s="5" t="s">
        <v>1400</v>
      </c>
      <c r="G3985"/>
      <c r="H3985"/>
      <c r="I3985"/>
      <c r="J3985"/>
    </row>
    <row r="3986" spans="1:10" ht="16.5" outlineLevel="2">
      <c r="A3986" s="8" t="s">
        <v>2015</v>
      </c>
      <c r="B3986" s="4" t="s">
        <v>1809</v>
      </c>
      <c r="C3986" s="18" t="s">
        <v>1211</v>
      </c>
      <c r="D3986" s="11" t="s">
        <v>1212</v>
      </c>
      <c r="E3986" s="5" t="s">
        <v>3106</v>
      </c>
      <c r="G3986"/>
      <c r="H3986"/>
      <c r="I3986"/>
      <c r="J3986"/>
    </row>
    <row r="3987" spans="1:10" ht="16.5" outlineLevel="2">
      <c r="A3987" s="8" t="s">
        <v>2015</v>
      </c>
      <c r="B3987" s="4" t="s">
        <v>1809</v>
      </c>
      <c r="C3987" s="18" t="s">
        <v>1211</v>
      </c>
      <c r="D3987" s="11" t="s">
        <v>1212</v>
      </c>
      <c r="E3987" s="5" t="s">
        <v>3128</v>
      </c>
      <c r="G3987"/>
      <c r="H3987"/>
      <c r="I3987"/>
      <c r="J3987"/>
    </row>
    <row r="3988" spans="1:10" ht="16.5" outlineLevel="2">
      <c r="A3988" s="8" t="s">
        <v>2015</v>
      </c>
      <c r="B3988" s="5" t="s">
        <v>2016</v>
      </c>
      <c r="C3988" s="19" t="s">
        <v>1211</v>
      </c>
      <c r="D3988" s="8" t="s">
        <v>1212</v>
      </c>
      <c r="E3988" s="5" t="s">
        <v>1922</v>
      </c>
      <c r="G3988"/>
      <c r="H3988"/>
      <c r="I3988"/>
      <c r="J3988"/>
    </row>
    <row r="3989" spans="1:10" ht="16.5" outlineLevel="2">
      <c r="A3989" s="8" t="s">
        <v>2015</v>
      </c>
      <c r="B3989" s="5" t="s">
        <v>2016</v>
      </c>
      <c r="C3989" s="19" t="s">
        <v>1211</v>
      </c>
      <c r="D3989" s="8" t="s">
        <v>1212</v>
      </c>
      <c r="E3989" s="5" t="s">
        <v>1919</v>
      </c>
      <c r="G3989"/>
      <c r="H3989"/>
      <c r="I3989"/>
      <c r="J3989"/>
    </row>
    <row r="3990" spans="1:10" ht="16.5" outlineLevel="2">
      <c r="A3990" s="8" t="s">
        <v>3233</v>
      </c>
      <c r="B3990" s="5" t="s">
        <v>1608</v>
      </c>
      <c r="C3990" s="19" t="s">
        <v>1211</v>
      </c>
      <c r="D3990" s="8" t="s">
        <v>1212</v>
      </c>
      <c r="E3990" s="5" t="s">
        <v>3244</v>
      </c>
      <c r="G3990"/>
      <c r="H3990"/>
      <c r="I3990"/>
      <c r="J3990"/>
    </row>
    <row r="3991" spans="1:10" ht="16.5" outlineLevel="2">
      <c r="A3991" s="8" t="s">
        <v>3232</v>
      </c>
      <c r="B3991" s="5" t="s">
        <v>1998</v>
      </c>
      <c r="C3991" s="19" t="s">
        <v>1211</v>
      </c>
      <c r="D3991" s="8" t="s">
        <v>1212</v>
      </c>
      <c r="E3991" s="5" t="s">
        <v>1919</v>
      </c>
      <c r="G3991"/>
      <c r="H3991"/>
      <c r="I3991"/>
      <c r="J3991"/>
    </row>
    <row r="3992" spans="1:10" ht="16.5" outlineLevel="2">
      <c r="A3992" s="8" t="s">
        <v>3232</v>
      </c>
      <c r="B3992" s="5" t="s">
        <v>1998</v>
      </c>
      <c r="C3992" s="19" t="s">
        <v>1211</v>
      </c>
      <c r="D3992" s="8" t="s">
        <v>1212</v>
      </c>
      <c r="E3992" s="5" t="s">
        <v>1922</v>
      </c>
      <c r="G3992"/>
      <c r="H3992"/>
      <c r="I3992"/>
      <c r="J3992"/>
    </row>
    <row r="3993" spans="1:10" ht="16.5" outlineLevel="1">
      <c r="A3993" s="8"/>
      <c r="B3993" s="5"/>
      <c r="C3993" s="19"/>
      <c r="D3993" s="27" t="s">
        <v>697</v>
      </c>
      <c r="E3993" s="5">
        <f>SUBTOTAL(3,E3984:E3992)</f>
        <v>9</v>
      </c>
      <c r="G3993"/>
      <c r="H3993"/>
      <c r="I3993"/>
      <c r="J3993"/>
    </row>
    <row r="3994" spans="1:10" ht="22.5" outlineLevel="2">
      <c r="A3994" s="8" t="s">
        <v>1918</v>
      </c>
      <c r="B3994" s="5" t="s">
        <v>3008</v>
      </c>
      <c r="C3994" s="19" t="s">
        <v>2146</v>
      </c>
      <c r="D3994" s="8" t="s">
        <v>2147</v>
      </c>
      <c r="E3994" s="5" t="s">
        <v>3236</v>
      </c>
      <c r="G3994"/>
      <c r="H3994"/>
      <c r="I3994"/>
      <c r="J3994"/>
    </row>
    <row r="3995" spans="1:10" ht="16.5" outlineLevel="2">
      <c r="A3995" s="8" t="s">
        <v>3144</v>
      </c>
      <c r="B3995" s="5" t="s">
        <v>3008</v>
      </c>
      <c r="C3995" s="19" t="s">
        <v>2146</v>
      </c>
      <c r="D3995" s="8" t="s">
        <v>2147</v>
      </c>
      <c r="E3995" s="5" t="s">
        <v>3177</v>
      </c>
      <c r="G3995"/>
      <c r="H3995"/>
      <c r="I3995"/>
      <c r="J3995"/>
    </row>
    <row r="3996" spans="1:10" ht="16.5" outlineLevel="2">
      <c r="A3996" s="8" t="s">
        <v>3144</v>
      </c>
      <c r="B3996" s="5" t="s">
        <v>2875</v>
      </c>
      <c r="C3996" s="19" t="s">
        <v>2146</v>
      </c>
      <c r="D3996" s="8" t="s">
        <v>2147</v>
      </c>
      <c r="E3996" s="5" t="s">
        <v>3244</v>
      </c>
      <c r="G3996"/>
      <c r="H3996"/>
      <c r="I3996"/>
      <c r="J3996"/>
    </row>
    <row r="3997" spans="1:10" ht="16.5" outlineLevel="2">
      <c r="A3997" s="8" t="s">
        <v>3144</v>
      </c>
      <c r="B3997" s="5" t="s">
        <v>3008</v>
      </c>
      <c r="C3997" s="19" t="s">
        <v>2146</v>
      </c>
      <c r="D3997" s="8" t="s">
        <v>2147</v>
      </c>
      <c r="E3997" s="5" t="s">
        <v>3251</v>
      </c>
      <c r="G3997"/>
      <c r="H3997"/>
      <c r="I3997"/>
      <c r="J3997"/>
    </row>
    <row r="3998" spans="1:10" ht="16.5" outlineLevel="2">
      <c r="A3998" s="1" t="s">
        <v>2120</v>
      </c>
      <c r="B3998" s="2" t="s">
        <v>2121</v>
      </c>
      <c r="C3998" s="3" t="s">
        <v>2146</v>
      </c>
      <c r="D3998" s="2" t="s">
        <v>2147</v>
      </c>
      <c r="E3998" s="5" t="s">
        <v>1957</v>
      </c>
      <c r="G3998"/>
      <c r="H3998"/>
      <c r="I3998"/>
      <c r="J3998"/>
    </row>
    <row r="3999" spans="1:10" ht="16.5" outlineLevel="2">
      <c r="A3999" s="8" t="s">
        <v>2120</v>
      </c>
      <c r="B3999" s="5" t="s">
        <v>2121</v>
      </c>
      <c r="C3999" s="18" t="s">
        <v>2146</v>
      </c>
      <c r="D3999" s="11" t="s">
        <v>2147</v>
      </c>
      <c r="E3999" s="5" t="s">
        <v>1400</v>
      </c>
      <c r="G3999"/>
      <c r="H3999"/>
      <c r="I3999"/>
      <c r="J3999"/>
    </row>
    <row r="4000" spans="1:10" ht="16.5" outlineLevel="2">
      <c r="A4000" s="8" t="s">
        <v>1774</v>
      </c>
      <c r="B4000" s="4" t="s">
        <v>1775</v>
      </c>
      <c r="C4000" s="18" t="s">
        <v>2146</v>
      </c>
      <c r="D4000" s="11" t="s">
        <v>2147</v>
      </c>
      <c r="E4000" s="5" t="s">
        <v>3128</v>
      </c>
      <c r="G4000"/>
      <c r="H4000"/>
      <c r="I4000"/>
      <c r="J4000"/>
    </row>
    <row r="4001" spans="1:10" ht="16.5" outlineLevel="2">
      <c r="A4001" s="8" t="s">
        <v>1774</v>
      </c>
      <c r="B4001" s="4" t="s">
        <v>1775</v>
      </c>
      <c r="C4001" s="18" t="s">
        <v>2146</v>
      </c>
      <c r="D4001" s="11" t="s">
        <v>2147</v>
      </c>
      <c r="E4001" s="5" t="s">
        <v>3106</v>
      </c>
      <c r="G4001"/>
      <c r="H4001"/>
      <c r="I4001"/>
      <c r="J4001"/>
    </row>
    <row r="4002" spans="1:10" ht="16.5" outlineLevel="2">
      <c r="A4002" s="8" t="s">
        <v>1774</v>
      </c>
      <c r="B4002" s="4" t="s">
        <v>1463</v>
      </c>
      <c r="C4002" s="18" t="s">
        <v>2146</v>
      </c>
      <c r="D4002" s="11" t="s">
        <v>2147</v>
      </c>
      <c r="E4002" s="5" t="s">
        <v>1978</v>
      </c>
      <c r="G4002"/>
      <c r="H4002"/>
      <c r="I4002"/>
      <c r="J4002"/>
    </row>
    <row r="4003" spans="1:10" ht="16.5" outlineLevel="1">
      <c r="A4003" s="8"/>
      <c r="B4003" s="4"/>
      <c r="C4003" s="18"/>
      <c r="D4003" s="25" t="s">
        <v>698</v>
      </c>
      <c r="E4003" s="5">
        <f>SUBTOTAL(3,E3994:E4002)</f>
        <v>9</v>
      </c>
      <c r="G4003"/>
      <c r="H4003"/>
      <c r="I4003"/>
      <c r="J4003"/>
    </row>
    <row r="4004" spans="1:10" ht="16.5" outlineLevel="2">
      <c r="A4004" s="1" t="s">
        <v>2110</v>
      </c>
      <c r="B4004" s="2" t="s">
        <v>2111</v>
      </c>
      <c r="C4004" s="3" t="s">
        <v>2112</v>
      </c>
      <c r="D4004" s="2" t="s">
        <v>2113</v>
      </c>
      <c r="E4004" s="5" t="s">
        <v>1957</v>
      </c>
      <c r="G4004"/>
      <c r="H4004"/>
      <c r="I4004"/>
      <c r="J4004"/>
    </row>
    <row r="4005" spans="1:10" ht="16.5" outlineLevel="2">
      <c r="A4005" s="8" t="s">
        <v>2110</v>
      </c>
      <c r="B4005" s="4" t="s">
        <v>2111</v>
      </c>
      <c r="C4005" s="18" t="s">
        <v>2112</v>
      </c>
      <c r="D4005" s="11" t="s">
        <v>2113</v>
      </c>
      <c r="E4005" s="5" t="s">
        <v>3128</v>
      </c>
      <c r="G4005"/>
      <c r="H4005"/>
      <c r="I4005"/>
      <c r="J4005"/>
    </row>
    <row r="4006" spans="1:10" ht="16.5" outlineLevel="2">
      <c r="A4006" s="8" t="s">
        <v>3112</v>
      </c>
      <c r="B4006" s="5" t="s">
        <v>2919</v>
      </c>
      <c r="C4006" s="19" t="s">
        <v>2112</v>
      </c>
      <c r="D4006" s="8" t="s">
        <v>2113</v>
      </c>
      <c r="E4006" s="5" t="s">
        <v>3244</v>
      </c>
      <c r="G4006"/>
      <c r="H4006"/>
      <c r="I4006"/>
      <c r="J4006"/>
    </row>
    <row r="4007" spans="1:10" ht="16.5" outlineLevel="2">
      <c r="A4007" s="8" t="s">
        <v>3112</v>
      </c>
      <c r="B4007" s="5" t="s">
        <v>2111</v>
      </c>
      <c r="C4007" s="19" t="s">
        <v>2112</v>
      </c>
      <c r="D4007" s="8" t="s">
        <v>1160</v>
      </c>
      <c r="E4007" s="5" t="s">
        <v>3177</v>
      </c>
      <c r="G4007"/>
      <c r="H4007"/>
      <c r="I4007"/>
      <c r="J4007"/>
    </row>
    <row r="4008" spans="1:10" ht="16.5" outlineLevel="1">
      <c r="A4008" s="8"/>
      <c r="B4008" s="5"/>
      <c r="C4008" s="19"/>
      <c r="D4008" s="27" t="s">
        <v>699</v>
      </c>
      <c r="E4008" s="5">
        <f>SUBTOTAL(3,E4004:E4007)</f>
        <v>4</v>
      </c>
      <c r="G4008"/>
      <c r="H4008"/>
      <c r="I4008"/>
      <c r="J4008"/>
    </row>
    <row r="4009" spans="1:10" ht="16.5" outlineLevel="2">
      <c r="A4009" s="1" t="s">
        <v>2252</v>
      </c>
      <c r="B4009" s="2" t="s">
        <v>2253</v>
      </c>
      <c r="C4009" s="3" t="s">
        <v>2358</v>
      </c>
      <c r="D4009" s="2" t="s">
        <v>2359</v>
      </c>
      <c r="E4009" s="5" t="s">
        <v>1957</v>
      </c>
      <c r="G4009"/>
      <c r="H4009"/>
      <c r="I4009"/>
      <c r="J4009"/>
    </row>
    <row r="4010" spans="1:10" ht="16.5" outlineLevel="1">
      <c r="A4010" s="1"/>
      <c r="B4010" s="2"/>
      <c r="C4010" s="3"/>
      <c r="D4010" s="26" t="s">
        <v>700</v>
      </c>
      <c r="E4010" s="5">
        <f>SUBTOTAL(3,E4009:E4009)</f>
        <v>1</v>
      </c>
      <c r="G4010"/>
      <c r="H4010"/>
      <c r="I4010"/>
      <c r="J4010"/>
    </row>
    <row r="4011" spans="1:10" ht="16.5" outlineLevel="2">
      <c r="A4011" s="8" t="s">
        <v>1439</v>
      </c>
      <c r="B4011" s="4" t="s">
        <v>1529</v>
      </c>
      <c r="C4011" s="18" t="s">
        <v>3373</v>
      </c>
      <c r="D4011" s="11" t="s">
        <v>3374</v>
      </c>
      <c r="E4011" s="5" t="s">
        <v>3106</v>
      </c>
      <c r="G4011"/>
      <c r="H4011"/>
      <c r="I4011"/>
      <c r="J4011"/>
    </row>
    <row r="4012" spans="1:10" ht="16.5" outlineLevel="2">
      <c r="A4012" s="8" t="s">
        <v>1439</v>
      </c>
      <c r="B4012" s="4" t="s">
        <v>1381</v>
      </c>
      <c r="C4012" s="18" t="s">
        <v>3373</v>
      </c>
      <c r="D4012" s="11" t="s">
        <v>3374</v>
      </c>
      <c r="E4012" s="5" t="s">
        <v>3151</v>
      </c>
      <c r="G4012"/>
      <c r="H4012"/>
      <c r="I4012"/>
      <c r="J4012"/>
    </row>
    <row r="4013" spans="1:10" ht="22.5" outlineLevel="2">
      <c r="A4013" s="8" t="s">
        <v>1439</v>
      </c>
      <c r="B4013" s="5" t="s">
        <v>1381</v>
      </c>
      <c r="C4013" s="19" t="s">
        <v>3373</v>
      </c>
      <c r="D4013" s="8" t="s">
        <v>3374</v>
      </c>
      <c r="E4013" s="5" t="s">
        <v>3236</v>
      </c>
      <c r="G4013"/>
      <c r="H4013"/>
      <c r="I4013"/>
      <c r="J4013"/>
    </row>
    <row r="4014" spans="1:10" ht="16.5" outlineLevel="2">
      <c r="A4014" s="8" t="s">
        <v>1439</v>
      </c>
      <c r="B4014" s="5" t="s">
        <v>1381</v>
      </c>
      <c r="C4014" s="19" t="s">
        <v>3373</v>
      </c>
      <c r="D4014" s="8" t="s">
        <v>3374</v>
      </c>
      <c r="E4014" s="5" t="s">
        <v>1920</v>
      </c>
      <c r="G4014"/>
      <c r="H4014"/>
      <c r="I4014"/>
      <c r="J4014"/>
    </row>
    <row r="4015" spans="1:10" ht="16.5" outlineLevel="2">
      <c r="A4015" s="8" t="s">
        <v>3164</v>
      </c>
      <c r="B4015" s="5" t="s">
        <v>1619</v>
      </c>
      <c r="C4015" s="19" t="s">
        <v>3373</v>
      </c>
      <c r="D4015" s="8" t="s">
        <v>3374</v>
      </c>
      <c r="E4015" s="5" t="s">
        <v>3244</v>
      </c>
      <c r="G4015"/>
      <c r="H4015"/>
      <c r="I4015"/>
      <c r="J4015"/>
    </row>
    <row r="4016" spans="1:10" ht="16.5" outlineLevel="2">
      <c r="A4016" s="8" t="s">
        <v>3164</v>
      </c>
      <c r="B4016" s="5" t="s">
        <v>1381</v>
      </c>
      <c r="C4016" s="19" t="s">
        <v>3373</v>
      </c>
      <c r="D4016" s="8" t="s">
        <v>3374</v>
      </c>
      <c r="E4016" s="5" t="s">
        <v>3128</v>
      </c>
      <c r="G4016"/>
      <c r="H4016"/>
      <c r="I4016"/>
      <c r="J4016"/>
    </row>
    <row r="4017" spans="1:10" ht="16.5" outlineLevel="1">
      <c r="A4017" s="8"/>
      <c r="B4017" s="5"/>
      <c r="C4017" s="19"/>
      <c r="D4017" s="27" t="s">
        <v>701</v>
      </c>
      <c r="E4017" s="5">
        <f>SUBTOTAL(3,E4011:E4016)</f>
        <v>6</v>
      </c>
      <c r="G4017"/>
      <c r="H4017"/>
      <c r="I4017"/>
      <c r="J4017"/>
    </row>
    <row r="4018" spans="1:10" ht="16.5" outlineLevel="2">
      <c r="A4018" s="1" t="s">
        <v>1184</v>
      </c>
      <c r="B4018" s="2" t="s">
        <v>1185</v>
      </c>
      <c r="C4018" s="3" t="s">
        <v>1186</v>
      </c>
      <c r="D4018" s="2" t="s">
        <v>1187</v>
      </c>
      <c r="E4018" s="5" t="s">
        <v>1957</v>
      </c>
      <c r="G4018"/>
      <c r="H4018"/>
      <c r="I4018"/>
      <c r="J4018"/>
    </row>
    <row r="4019" spans="1:10" ht="16.5" outlineLevel="2">
      <c r="A4019" s="8" t="s">
        <v>1184</v>
      </c>
      <c r="B4019" s="5" t="s">
        <v>1185</v>
      </c>
      <c r="C4019" s="10" t="s">
        <v>1186</v>
      </c>
      <c r="D4019" s="5" t="s">
        <v>1187</v>
      </c>
      <c r="E4019" s="5" t="s">
        <v>1958</v>
      </c>
      <c r="G4019"/>
      <c r="H4019"/>
      <c r="I4019"/>
      <c r="J4019"/>
    </row>
    <row r="4020" spans="1:10" ht="16.5" outlineLevel="2">
      <c r="A4020" s="8" t="s">
        <v>1184</v>
      </c>
      <c r="B4020" s="5" t="s">
        <v>1185</v>
      </c>
      <c r="C4020" s="10" t="s">
        <v>1186</v>
      </c>
      <c r="D4020" s="5" t="s">
        <v>1187</v>
      </c>
      <c r="E4020" s="5" t="s">
        <v>1959</v>
      </c>
      <c r="G4020"/>
      <c r="H4020"/>
      <c r="I4020"/>
      <c r="J4020"/>
    </row>
    <row r="4021" spans="1:10" ht="16.5" outlineLevel="1">
      <c r="A4021" s="8"/>
      <c r="B4021" s="5"/>
      <c r="C4021" s="10"/>
      <c r="D4021" s="28" t="s">
        <v>702</v>
      </c>
      <c r="E4021" s="5">
        <f>SUBTOTAL(3,E4018:E4020)</f>
        <v>3</v>
      </c>
      <c r="G4021"/>
      <c r="H4021"/>
      <c r="I4021"/>
      <c r="J4021"/>
    </row>
    <row r="4022" spans="1:10" ht="16.5" outlineLevel="2">
      <c r="A4022" s="8" t="s">
        <v>3168</v>
      </c>
      <c r="B4022" s="5" t="s">
        <v>2179</v>
      </c>
      <c r="C4022" s="19" t="s">
        <v>3047</v>
      </c>
      <c r="D4022" s="8" t="s">
        <v>3048</v>
      </c>
      <c r="E4022" s="5" t="s">
        <v>3169</v>
      </c>
      <c r="G4022"/>
      <c r="H4022"/>
      <c r="I4022"/>
      <c r="J4022"/>
    </row>
    <row r="4023" spans="1:10" ht="16.5" outlineLevel="1">
      <c r="A4023" s="8"/>
      <c r="B4023" s="5"/>
      <c r="C4023" s="19"/>
      <c r="D4023" s="27" t="s">
        <v>703</v>
      </c>
      <c r="E4023" s="5">
        <f>SUBTOTAL(3,E4022:E4022)</f>
        <v>1</v>
      </c>
      <c r="G4023"/>
      <c r="H4023"/>
      <c r="I4023"/>
      <c r="J4023"/>
    </row>
    <row r="4024" spans="1:10" ht="16.5" outlineLevel="2">
      <c r="A4024" s="8" t="s">
        <v>2517</v>
      </c>
      <c r="B4024" s="5" t="s">
        <v>1473</v>
      </c>
      <c r="C4024" s="18" t="s">
        <v>1474</v>
      </c>
      <c r="D4024" s="11" t="s">
        <v>1475</v>
      </c>
      <c r="E4024" s="5" t="s">
        <v>1455</v>
      </c>
      <c r="G4024"/>
      <c r="H4024"/>
      <c r="I4024"/>
      <c r="J4024"/>
    </row>
    <row r="4025" spans="1:10" ht="16.5" outlineLevel="1">
      <c r="A4025" s="8"/>
      <c r="B4025" s="5"/>
      <c r="C4025" s="18"/>
      <c r="D4025" s="25" t="s">
        <v>704</v>
      </c>
      <c r="E4025" s="5">
        <f>SUBTOTAL(3,E4024:E4024)</f>
        <v>1</v>
      </c>
      <c r="G4025"/>
      <c r="H4025"/>
      <c r="I4025"/>
      <c r="J4025"/>
    </row>
    <row r="4026" spans="1:10" ht="16.5" outlineLevel="2">
      <c r="A4026" s="1" t="s">
        <v>2124</v>
      </c>
      <c r="B4026" s="2" t="s">
        <v>2125</v>
      </c>
      <c r="C4026" s="3" t="s">
        <v>2456</v>
      </c>
      <c r="D4026" s="2" t="s">
        <v>2457</v>
      </c>
      <c r="E4026" s="5" t="s">
        <v>1957</v>
      </c>
      <c r="G4026"/>
      <c r="H4026"/>
      <c r="I4026"/>
      <c r="J4026"/>
    </row>
    <row r="4027" spans="1:10" ht="16.5" outlineLevel="2">
      <c r="A4027" s="8" t="s">
        <v>1976</v>
      </c>
      <c r="B4027" s="4" t="s">
        <v>3349</v>
      </c>
      <c r="C4027" s="18" t="s">
        <v>2456</v>
      </c>
      <c r="D4027" s="11" t="s">
        <v>2457</v>
      </c>
      <c r="E4027" s="5" t="s">
        <v>3128</v>
      </c>
      <c r="G4027"/>
      <c r="H4027"/>
      <c r="I4027"/>
      <c r="J4027"/>
    </row>
    <row r="4028" spans="1:10" ht="16.5" outlineLevel="2">
      <c r="A4028" s="8" t="s">
        <v>1976</v>
      </c>
      <c r="B4028" s="4" t="s">
        <v>2956</v>
      </c>
      <c r="C4028" s="18" t="s">
        <v>2456</v>
      </c>
      <c r="D4028" s="11" t="s">
        <v>2457</v>
      </c>
      <c r="E4028" s="5" t="s">
        <v>3106</v>
      </c>
      <c r="G4028"/>
      <c r="H4028"/>
      <c r="I4028"/>
      <c r="J4028"/>
    </row>
    <row r="4029" spans="1:10" ht="16.5" outlineLevel="1">
      <c r="A4029" s="8"/>
      <c r="B4029" s="4"/>
      <c r="C4029" s="18"/>
      <c r="D4029" s="25" t="s">
        <v>705</v>
      </c>
      <c r="E4029" s="5">
        <f>SUBTOTAL(3,E4026:E4028)</f>
        <v>3</v>
      </c>
      <c r="G4029"/>
      <c r="H4029"/>
      <c r="I4029"/>
      <c r="J4029"/>
    </row>
    <row r="4030" spans="1:10" ht="16.5" outlineLevel="2">
      <c r="A4030" s="8" t="s">
        <v>2234</v>
      </c>
      <c r="B4030" s="4" t="s">
        <v>2235</v>
      </c>
      <c r="C4030" s="18" t="s">
        <v>1252</v>
      </c>
      <c r="D4030" s="11" t="s">
        <v>1278</v>
      </c>
      <c r="E4030" s="5" t="s">
        <v>1962</v>
      </c>
      <c r="G4030"/>
      <c r="H4030"/>
      <c r="I4030"/>
      <c r="J4030"/>
    </row>
    <row r="4031" spans="1:10" ht="16.5" outlineLevel="2">
      <c r="A4031" s="8" t="s">
        <v>2234</v>
      </c>
      <c r="B4031" s="4" t="s">
        <v>2235</v>
      </c>
      <c r="C4031" s="18" t="s">
        <v>1252</v>
      </c>
      <c r="D4031" s="11" t="s">
        <v>1278</v>
      </c>
      <c r="E4031" s="5" t="s">
        <v>3237</v>
      </c>
      <c r="G4031"/>
      <c r="H4031"/>
      <c r="I4031"/>
      <c r="J4031"/>
    </row>
    <row r="4032" spans="1:10" ht="16.5" outlineLevel="2">
      <c r="A4032" s="8" t="s">
        <v>2234</v>
      </c>
      <c r="B4032" s="4" t="s">
        <v>2235</v>
      </c>
      <c r="C4032" s="18" t="s">
        <v>1252</v>
      </c>
      <c r="D4032" s="11" t="s">
        <v>1278</v>
      </c>
      <c r="E4032" s="5" t="s">
        <v>3142</v>
      </c>
      <c r="G4032"/>
      <c r="H4032"/>
      <c r="I4032"/>
      <c r="J4032"/>
    </row>
    <row r="4033" spans="1:10" ht="16.5" outlineLevel="2">
      <c r="A4033" s="8" t="s">
        <v>2234</v>
      </c>
      <c r="B4033" s="4" t="s">
        <v>2235</v>
      </c>
      <c r="C4033" s="18" t="s">
        <v>1252</v>
      </c>
      <c r="D4033" s="11" t="s">
        <v>1278</v>
      </c>
      <c r="E4033" s="5" t="s">
        <v>3151</v>
      </c>
      <c r="G4033"/>
      <c r="H4033"/>
      <c r="I4033"/>
      <c r="J4033"/>
    </row>
    <row r="4034" spans="1:10" ht="16.5" outlineLevel="2">
      <c r="A4034" s="8" t="s">
        <v>2234</v>
      </c>
      <c r="B4034" s="4" t="s">
        <v>2235</v>
      </c>
      <c r="C4034" s="18" t="s">
        <v>1252</v>
      </c>
      <c r="D4034" s="11" t="s">
        <v>1278</v>
      </c>
      <c r="E4034" s="5" t="s">
        <v>1978</v>
      </c>
      <c r="G4034"/>
      <c r="H4034"/>
      <c r="I4034"/>
      <c r="J4034"/>
    </row>
    <row r="4035" spans="1:10" ht="16.5" outlineLevel="2">
      <c r="A4035" s="8" t="s">
        <v>2234</v>
      </c>
      <c r="B4035" s="4" t="s">
        <v>1796</v>
      </c>
      <c r="C4035" s="18" t="s">
        <v>1252</v>
      </c>
      <c r="D4035" s="11" t="s">
        <v>1278</v>
      </c>
      <c r="E4035" s="5" t="s">
        <v>3151</v>
      </c>
      <c r="G4035"/>
      <c r="H4035"/>
      <c r="I4035"/>
      <c r="J4035"/>
    </row>
    <row r="4036" spans="1:10" ht="16.5" outlineLevel="2">
      <c r="A4036" s="8" t="s">
        <v>2234</v>
      </c>
      <c r="B4036" s="4" t="s">
        <v>1796</v>
      </c>
      <c r="C4036" s="18" t="s">
        <v>1252</v>
      </c>
      <c r="D4036" s="11" t="s">
        <v>1278</v>
      </c>
      <c r="E4036" s="5" t="s">
        <v>3128</v>
      </c>
      <c r="G4036"/>
      <c r="H4036"/>
      <c r="I4036"/>
      <c r="J4036"/>
    </row>
    <row r="4037" spans="1:10" ht="16.5" outlineLevel="2">
      <c r="A4037" s="8" t="s">
        <v>2234</v>
      </c>
      <c r="B4037" s="5" t="s">
        <v>2235</v>
      </c>
      <c r="C4037" s="19" t="s">
        <v>1252</v>
      </c>
      <c r="D4037" s="8" t="s">
        <v>1278</v>
      </c>
      <c r="E4037" s="5" t="s">
        <v>3106</v>
      </c>
      <c r="G4037"/>
      <c r="H4037"/>
      <c r="I4037"/>
      <c r="J4037"/>
    </row>
    <row r="4038" spans="1:10" ht="16.5" outlineLevel="2">
      <c r="A4038" s="8" t="s">
        <v>2234</v>
      </c>
      <c r="B4038" s="5" t="s">
        <v>2235</v>
      </c>
      <c r="C4038" s="19" t="s">
        <v>1252</v>
      </c>
      <c r="D4038" s="8" t="s">
        <v>1278</v>
      </c>
      <c r="E4038" s="5" t="s">
        <v>3128</v>
      </c>
      <c r="G4038"/>
      <c r="H4038"/>
      <c r="I4038"/>
      <c r="J4038"/>
    </row>
    <row r="4039" spans="1:10" ht="16.5" outlineLevel="2">
      <c r="A4039" s="8" t="s">
        <v>2234</v>
      </c>
      <c r="B4039" s="5" t="s">
        <v>2876</v>
      </c>
      <c r="C4039" s="19" t="s">
        <v>1252</v>
      </c>
      <c r="D4039" s="8" t="s">
        <v>1278</v>
      </c>
      <c r="E4039" s="5" t="s">
        <v>3244</v>
      </c>
      <c r="G4039"/>
      <c r="H4039"/>
      <c r="I4039"/>
      <c r="J4039"/>
    </row>
    <row r="4040" spans="1:10" ht="16.5" outlineLevel="2">
      <c r="A4040" s="8" t="s">
        <v>3122</v>
      </c>
      <c r="B4040" s="5" t="s">
        <v>2235</v>
      </c>
      <c r="C4040" s="19" t="s">
        <v>1252</v>
      </c>
      <c r="D4040" s="8" t="s">
        <v>1278</v>
      </c>
      <c r="E4040" s="5" t="s">
        <v>3251</v>
      </c>
      <c r="G4040"/>
      <c r="H4040"/>
      <c r="I4040"/>
      <c r="J4040"/>
    </row>
    <row r="4041" spans="1:10" ht="16.5" outlineLevel="2">
      <c r="A4041" s="8" t="s">
        <v>3122</v>
      </c>
      <c r="B4041" s="5" t="s">
        <v>2235</v>
      </c>
      <c r="C4041" s="19" t="s">
        <v>1252</v>
      </c>
      <c r="D4041" s="8" t="s">
        <v>1278</v>
      </c>
      <c r="E4041" s="5" t="s">
        <v>2911</v>
      </c>
      <c r="G4041"/>
      <c r="H4041"/>
      <c r="I4041"/>
      <c r="J4041"/>
    </row>
    <row r="4042" spans="1:10" ht="16.5" outlineLevel="2">
      <c r="A4042" s="8" t="s">
        <v>3122</v>
      </c>
      <c r="B4042" s="5" t="s">
        <v>2235</v>
      </c>
      <c r="C4042" s="19" t="s">
        <v>1252</v>
      </c>
      <c r="D4042" s="8" t="s">
        <v>1278</v>
      </c>
      <c r="E4042" s="5" t="s">
        <v>3128</v>
      </c>
      <c r="G4042"/>
      <c r="H4042"/>
      <c r="I4042"/>
      <c r="J4042"/>
    </row>
    <row r="4043" spans="1:10" ht="16.5" outlineLevel="2">
      <c r="A4043" s="8" t="s">
        <v>3122</v>
      </c>
      <c r="B4043" s="5" t="s">
        <v>2235</v>
      </c>
      <c r="C4043" s="19" t="s">
        <v>1252</v>
      </c>
      <c r="D4043" s="8" t="s">
        <v>1278</v>
      </c>
      <c r="E4043" s="5" t="s">
        <v>3106</v>
      </c>
      <c r="G4043"/>
      <c r="H4043"/>
      <c r="I4043"/>
      <c r="J4043"/>
    </row>
    <row r="4044" spans="1:10" ht="22.5" outlineLevel="2">
      <c r="A4044" s="8" t="s">
        <v>3122</v>
      </c>
      <c r="B4044" s="5" t="s">
        <v>2235</v>
      </c>
      <c r="C4044" s="19" t="s">
        <v>1252</v>
      </c>
      <c r="D4044" s="8" t="s">
        <v>1278</v>
      </c>
      <c r="E4044" s="5" t="s">
        <v>1917</v>
      </c>
      <c r="G4044"/>
      <c r="H4044"/>
      <c r="I4044"/>
      <c r="J4044"/>
    </row>
    <row r="4045" spans="1:10" ht="16.5" outlineLevel="2">
      <c r="A4045" s="8" t="s">
        <v>3122</v>
      </c>
      <c r="B4045" s="5" t="s">
        <v>2235</v>
      </c>
      <c r="C4045" s="19" t="s">
        <v>1252</v>
      </c>
      <c r="D4045" s="8" t="s">
        <v>1278</v>
      </c>
      <c r="E4045" s="5" t="s">
        <v>1919</v>
      </c>
      <c r="G4045"/>
      <c r="H4045"/>
      <c r="I4045"/>
      <c r="J4045"/>
    </row>
    <row r="4046" spans="1:10" ht="16.5" outlineLevel="2">
      <c r="A4046" s="8" t="s">
        <v>3122</v>
      </c>
      <c r="B4046" s="5" t="s">
        <v>2235</v>
      </c>
      <c r="C4046" s="19" t="s">
        <v>1252</v>
      </c>
      <c r="D4046" s="8" t="s">
        <v>1278</v>
      </c>
      <c r="E4046" s="5" t="s">
        <v>1922</v>
      </c>
      <c r="G4046"/>
      <c r="H4046"/>
      <c r="I4046"/>
      <c r="J4046"/>
    </row>
    <row r="4047" spans="1:10" ht="16.5" outlineLevel="2">
      <c r="A4047" s="8" t="s">
        <v>3122</v>
      </c>
      <c r="B4047" s="5" t="s">
        <v>2235</v>
      </c>
      <c r="C4047" s="19" t="s">
        <v>1252</v>
      </c>
      <c r="D4047" s="8" t="s">
        <v>1278</v>
      </c>
      <c r="E4047" s="5" t="s">
        <v>1924</v>
      </c>
      <c r="G4047"/>
      <c r="H4047"/>
      <c r="I4047"/>
      <c r="J4047"/>
    </row>
    <row r="4048" spans="1:10" ht="16.5" outlineLevel="2">
      <c r="A4048" s="8" t="s">
        <v>3122</v>
      </c>
      <c r="B4048" s="5" t="s">
        <v>2235</v>
      </c>
      <c r="C4048" s="19" t="s">
        <v>1252</v>
      </c>
      <c r="D4048" s="8" t="s">
        <v>1278</v>
      </c>
      <c r="E4048" s="5" t="s">
        <v>2715</v>
      </c>
      <c r="G4048"/>
      <c r="H4048"/>
      <c r="I4048"/>
      <c r="J4048"/>
    </row>
    <row r="4049" spans="1:10" ht="16.5" outlineLevel="2">
      <c r="A4049" s="8" t="e">
        <v>#N/A</v>
      </c>
      <c r="B4049" s="5" t="s">
        <v>2235</v>
      </c>
      <c r="C4049" s="18" t="s">
        <v>1252</v>
      </c>
      <c r="D4049" s="11" t="s">
        <v>1278</v>
      </c>
      <c r="E4049" s="5" t="s">
        <v>1455</v>
      </c>
      <c r="G4049"/>
      <c r="H4049"/>
      <c r="I4049"/>
      <c r="J4049"/>
    </row>
    <row r="4050" spans="1:10" ht="16.5" outlineLevel="2">
      <c r="A4050" s="8"/>
      <c r="B4050" s="5" t="s">
        <v>2235</v>
      </c>
      <c r="C4050" s="10" t="s">
        <v>1252</v>
      </c>
      <c r="D4050" s="5" t="s">
        <v>1278</v>
      </c>
      <c r="E4050" s="5" t="s">
        <v>1958</v>
      </c>
      <c r="G4050"/>
      <c r="H4050"/>
      <c r="I4050"/>
      <c r="J4050"/>
    </row>
    <row r="4051" spans="1:10" ht="16.5" outlineLevel="2">
      <c r="A4051" s="11"/>
      <c r="B4051" s="4" t="s">
        <v>2235</v>
      </c>
      <c r="C4051" s="18" t="s">
        <v>1252</v>
      </c>
      <c r="D4051" s="8" t="s">
        <v>1278</v>
      </c>
      <c r="E4051" s="5" t="s">
        <v>3237</v>
      </c>
      <c r="G4051"/>
      <c r="H4051"/>
      <c r="I4051"/>
      <c r="J4051"/>
    </row>
    <row r="4052" spans="1:10" ht="16.5" outlineLevel="1">
      <c r="A4052" s="11"/>
      <c r="B4052" s="4"/>
      <c r="C4052" s="18"/>
      <c r="D4052" s="27" t="s">
        <v>706</v>
      </c>
      <c r="E4052" s="5">
        <f>SUBTOTAL(3,E4030:E4051)</f>
        <v>22</v>
      </c>
      <c r="G4052"/>
      <c r="H4052"/>
      <c r="I4052"/>
      <c r="J4052"/>
    </row>
    <row r="4053" spans="1:10" ht="16.5" outlineLevel="2">
      <c r="A4053" s="1" t="s">
        <v>2086</v>
      </c>
      <c r="B4053" s="2" t="s">
        <v>2087</v>
      </c>
      <c r="C4053" s="3" t="s">
        <v>2088</v>
      </c>
      <c r="D4053" s="2" t="s">
        <v>2089</v>
      </c>
      <c r="E4053" s="5" t="s">
        <v>1957</v>
      </c>
      <c r="G4053"/>
      <c r="H4053"/>
      <c r="I4053"/>
      <c r="J4053"/>
    </row>
    <row r="4054" spans="1:10" ht="16.5" outlineLevel="2">
      <c r="A4054" s="8" t="s">
        <v>2086</v>
      </c>
      <c r="B4054" s="4" t="s">
        <v>1789</v>
      </c>
      <c r="C4054" s="18" t="s">
        <v>2088</v>
      </c>
      <c r="D4054" s="11" t="s">
        <v>2089</v>
      </c>
      <c r="E4054" s="5" t="s">
        <v>3106</v>
      </c>
      <c r="G4054"/>
      <c r="H4054"/>
      <c r="I4054"/>
      <c r="J4054"/>
    </row>
    <row r="4055" spans="1:10" ht="16.5" outlineLevel="2">
      <c r="A4055" s="8" t="s">
        <v>2086</v>
      </c>
      <c r="B4055" s="4" t="s">
        <v>2087</v>
      </c>
      <c r="C4055" s="18" t="s">
        <v>2088</v>
      </c>
      <c r="D4055" s="11" t="s">
        <v>2089</v>
      </c>
      <c r="E4055" s="5" t="s">
        <v>3128</v>
      </c>
      <c r="G4055"/>
      <c r="H4055"/>
      <c r="I4055"/>
      <c r="J4055"/>
    </row>
    <row r="4056" spans="1:10" ht="16.5" outlineLevel="2">
      <c r="A4056" s="8" t="s">
        <v>3140</v>
      </c>
      <c r="B4056" s="5" t="s">
        <v>2087</v>
      </c>
      <c r="C4056" s="19" t="s">
        <v>2088</v>
      </c>
      <c r="D4056" s="8" t="s">
        <v>2089</v>
      </c>
      <c r="E4056" s="5" t="s">
        <v>65</v>
      </c>
      <c r="G4056"/>
      <c r="H4056"/>
      <c r="I4056"/>
      <c r="J4056"/>
    </row>
    <row r="4057" spans="1:10" ht="16.5" outlineLevel="1">
      <c r="A4057" s="8"/>
      <c r="B4057" s="5"/>
      <c r="C4057" s="19"/>
      <c r="D4057" s="27" t="s">
        <v>707</v>
      </c>
      <c r="E4057" s="5">
        <f>SUBTOTAL(3,E4053:E4056)</f>
        <v>4</v>
      </c>
      <c r="G4057"/>
      <c r="H4057"/>
      <c r="I4057"/>
      <c r="J4057"/>
    </row>
    <row r="4058" spans="1:10" ht="16.5" outlineLevel="2">
      <c r="A4058" s="1" t="s">
        <v>2452</v>
      </c>
      <c r="B4058" s="2" t="s">
        <v>2453</v>
      </c>
      <c r="C4058" s="3" t="s">
        <v>2565</v>
      </c>
      <c r="D4058" s="2" t="s">
        <v>2566</v>
      </c>
      <c r="E4058" s="5" t="s">
        <v>1957</v>
      </c>
      <c r="G4058"/>
      <c r="H4058"/>
      <c r="I4058"/>
      <c r="J4058"/>
    </row>
    <row r="4059" spans="1:10" ht="16.5" outlineLevel="2">
      <c r="A4059" s="8" t="s">
        <v>2452</v>
      </c>
      <c r="B4059" s="4" t="s">
        <v>1801</v>
      </c>
      <c r="C4059" s="18" t="s">
        <v>2565</v>
      </c>
      <c r="D4059" s="11" t="s">
        <v>2566</v>
      </c>
      <c r="E4059" s="5" t="s">
        <v>3128</v>
      </c>
      <c r="G4059"/>
      <c r="H4059"/>
      <c r="I4059"/>
      <c r="J4059"/>
    </row>
    <row r="4060" spans="1:10" ht="16.5" outlineLevel="2">
      <c r="A4060" s="8" t="s">
        <v>2452</v>
      </c>
      <c r="B4060" s="4" t="s">
        <v>1269</v>
      </c>
      <c r="C4060" s="18" t="s">
        <v>2565</v>
      </c>
      <c r="D4060" s="11" t="s">
        <v>2566</v>
      </c>
      <c r="E4060" s="5" t="s">
        <v>3106</v>
      </c>
      <c r="G4060"/>
      <c r="H4060"/>
      <c r="I4060"/>
      <c r="J4060"/>
    </row>
    <row r="4061" spans="1:10" ht="22.5" outlineLevel="2">
      <c r="A4061" s="8" t="s">
        <v>2452</v>
      </c>
      <c r="B4061" s="5" t="s">
        <v>2453</v>
      </c>
      <c r="C4061" s="19" t="s">
        <v>2565</v>
      </c>
      <c r="D4061" s="8" t="s">
        <v>2566</v>
      </c>
      <c r="E4061" s="5" t="s">
        <v>3236</v>
      </c>
      <c r="G4061"/>
      <c r="H4061"/>
      <c r="I4061"/>
      <c r="J4061"/>
    </row>
    <row r="4062" spans="1:10" ht="16.5" outlineLevel="2">
      <c r="A4062" s="8" t="s">
        <v>3246</v>
      </c>
      <c r="B4062" s="5" t="s">
        <v>2313</v>
      </c>
      <c r="C4062" s="19" t="s">
        <v>2565</v>
      </c>
      <c r="D4062" s="8" t="s">
        <v>2566</v>
      </c>
      <c r="E4062" s="5" t="s">
        <v>1966</v>
      </c>
      <c r="G4062"/>
      <c r="H4062"/>
      <c r="I4062"/>
      <c r="J4062"/>
    </row>
    <row r="4063" spans="1:10" ht="16.5" outlineLevel="2">
      <c r="A4063" s="8" t="s">
        <v>3246</v>
      </c>
      <c r="B4063" s="5" t="s">
        <v>2313</v>
      </c>
      <c r="C4063" s="19" t="s">
        <v>2565</v>
      </c>
      <c r="D4063" s="8" t="s">
        <v>2566</v>
      </c>
      <c r="E4063" s="5" t="s">
        <v>1924</v>
      </c>
      <c r="G4063"/>
      <c r="H4063"/>
      <c r="I4063"/>
      <c r="J4063"/>
    </row>
    <row r="4064" spans="1:10" ht="16.5" outlineLevel="1">
      <c r="A4064" s="8"/>
      <c r="B4064" s="5"/>
      <c r="C4064" s="19"/>
      <c r="D4064" s="27" t="s">
        <v>708</v>
      </c>
      <c r="E4064" s="5">
        <f>SUBTOTAL(3,E4058:E4063)</f>
        <v>6</v>
      </c>
      <c r="G4064"/>
      <c r="H4064"/>
      <c r="I4064"/>
      <c r="J4064"/>
    </row>
    <row r="4065" spans="1:10" ht="16.5" outlineLevel="2">
      <c r="A4065" s="8" t="s">
        <v>3154</v>
      </c>
      <c r="B4065" s="5" t="s">
        <v>1296</v>
      </c>
      <c r="C4065" s="19" t="s">
        <v>71</v>
      </c>
      <c r="D4065" s="8" t="s">
        <v>1672</v>
      </c>
      <c r="E4065" s="5" t="s">
        <v>65</v>
      </c>
      <c r="G4065"/>
      <c r="H4065"/>
      <c r="I4065"/>
      <c r="J4065"/>
    </row>
    <row r="4066" spans="1:10" ht="16.5" outlineLevel="1">
      <c r="A4066" s="8"/>
      <c r="B4066" s="5"/>
      <c r="C4066" s="19"/>
      <c r="D4066" s="27" t="s">
        <v>709</v>
      </c>
      <c r="E4066" s="5">
        <f>SUBTOTAL(3,E4065:E4065)</f>
        <v>1</v>
      </c>
      <c r="G4066"/>
      <c r="H4066"/>
      <c r="I4066"/>
      <c r="J4066"/>
    </row>
    <row r="4067" spans="1:10" ht="16.5" outlineLevel="2">
      <c r="A4067" s="8" t="s">
        <v>2044</v>
      </c>
      <c r="B4067" s="4" t="s">
        <v>1516</v>
      </c>
      <c r="C4067" s="18" t="s">
        <v>2751</v>
      </c>
      <c r="D4067" s="11" t="s">
        <v>2752</v>
      </c>
      <c r="E4067" s="5" t="s">
        <v>3106</v>
      </c>
      <c r="G4067"/>
      <c r="H4067"/>
      <c r="I4067"/>
      <c r="J4067"/>
    </row>
    <row r="4068" spans="1:10" ht="16.5" outlineLevel="2">
      <c r="A4068" s="8" t="s">
        <v>3119</v>
      </c>
      <c r="B4068" s="5" t="s">
        <v>2853</v>
      </c>
      <c r="C4068" s="19" t="s">
        <v>2751</v>
      </c>
      <c r="D4068" s="8" t="s">
        <v>2752</v>
      </c>
      <c r="E4068" s="5" t="s">
        <v>3177</v>
      </c>
      <c r="G4068"/>
      <c r="H4068"/>
      <c r="I4068"/>
      <c r="J4068"/>
    </row>
    <row r="4069" spans="1:10" ht="16.5" outlineLevel="2">
      <c r="A4069" s="8" t="s">
        <v>3119</v>
      </c>
      <c r="B4069" s="5" t="s">
        <v>1640</v>
      </c>
      <c r="C4069" s="19" t="s">
        <v>2751</v>
      </c>
      <c r="D4069" s="8" t="s">
        <v>2752</v>
      </c>
      <c r="E4069" s="5" t="s">
        <v>3244</v>
      </c>
      <c r="G4069"/>
      <c r="H4069"/>
      <c r="I4069"/>
      <c r="J4069"/>
    </row>
    <row r="4070" spans="1:10" ht="16.5" outlineLevel="1">
      <c r="A4070" s="8"/>
      <c r="B4070" s="5"/>
      <c r="C4070" s="19"/>
      <c r="D4070" s="27" t="s">
        <v>710</v>
      </c>
      <c r="E4070" s="5">
        <f>SUBTOTAL(3,E4067:E4069)</f>
        <v>3</v>
      </c>
      <c r="G4070"/>
      <c r="H4070"/>
      <c r="I4070"/>
      <c r="J4070"/>
    </row>
    <row r="4071" spans="1:10" ht="16.5" outlineLevel="2">
      <c r="A4071" s="8" t="s">
        <v>2110</v>
      </c>
      <c r="B4071" s="5" t="s">
        <v>1481</v>
      </c>
      <c r="C4071" s="18" t="s">
        <v>1482</v>
      </c>
      <c r="D4071" s="11" t="s">
        <v>2955</v>
      </c>
      <c r="E4071" s="5" t="s">
        <v>1455</v>
      </c>
      <c r="G4071"/>
      <c r="H4071"/>
      <c r="I4071"/>
      <c r="J4071"/>
    </row>
    <row r="4072" spans="1:10" ht="16.5" outlineLevel="2">
      <c r="A4072" s="8" t="s">
        <v>2110</v>
      </c>
      <c r="B4072" s="4" t="s">
        <v>2111</v>
      </c>
      <c r="C4072" s="18" t="s">
        <v>1482</v>
      </c>
      <c r="D4072" s="11" t="s">
        <v>2955</v>
      </c>
      <c r="E4072" s="5" t="s">
        <v>3239</v>
      </c>
      <c r="G4072"/>
      <c r="H4072"/>
      <c r="I4072"/>
      <c r="J4072"/>
    </row>
    <row r="4073" spans="1:10" ht="16.5" outlineLevel="2">
      <c r="A4073" s="8" t="s">
        <v>2110</v>
      </c>
      <c r="B4073" s="4" t="s">
        <v>1793</v>
      </c>
      <c r="C4073" s="18" t="s">
        <v>1482</v>
      </c>
      <c r="D4073" s="11" t="s">
        <v>2955</v>
      </c>
      <c r="E4073" s="5" t="s">
        <v>3106</v>
      </c>
      <c r="G4073"/>
      <c r="H4073"/>
      <c r="I4073"/>
      <c r="J4073"/>
    </row>
    <row r="4074" spans="1:10" ht="16.5" outlineLevel="2">
      <c r="A4074" s="8" t="s">
        <v>3112</v>
      </c>
      <c r="B4074" s="5" t="s">
        <v>2919</v>
      </c>
      <c r="C4074" s="19" t="s">
        <v>1482</v>
      </c>
      <c r="D4074" s="8" t="s">
        <v>2955</v>
      </c>
      <c r="E4074" s="5" t="s">
        <v>3244</v>
      </c>
      <c r="G4074"/>
      <c r="H4074"/>
      <c r="I4074"/>
      <c r="J4074"/>
    </row>
    <row r="4075" spans="1:10" ht="16.5" outlineLevel="1">
      <c r="A4075" s="8"/>
      <c r="B4075" s="5"/>
      <c r="C4075" s="19"/>
      <c r="D4075" s="27" t="s">
        <v>711</v>
      </c>
      <c r="E4075" s="5">
        <f>SUBTOTAL(3,E4071:E4074)</f>
        <v>4</v>
      </c>
      <c r="G4075"/>
      <c r="H4075"/>
      <c r="I4075"/>
      <c r="J4075"/>
    </row>
    <row r="4076" spans="1:10" ht="16.5" outlineLevel="2">
      <c r="A4076" s="8" t="s">
        <v>1219</v>
      </c>
      <c r="B4076" s="5" t="s">
        <v>1220</v>
      </c>
      <c r="C4076" s="18" t="s">
        <v>1450</v>
      </c>
      <c r="D4076" s="11" t="s">
        <v>1451</v>
      </c>
      <c r="E4076" s="5" t="s">
        <v>1400</v>
      </c>
      <c r="G4076"/>
      <c r="H4076"/>
      <c r="I4076"/>
      <c r="J4076"/>
    </row>
    <row r="4077" spans="1:10" ht="16.5" outlineLevel="2">
      <c r="A4077" s="8" t="s">
        <v>1219</v>
      </c>
      <c r="B4077" s="4" t="s">
        <v>2726</v>
      </c>
      <c r="C4077" s="18" t="s">
        <v>1450</v>
      </c>
      <c r="D4077" s="11" t="s">
        <v>1451</v>
      </c>
      <c r="E4077" s="5" t="s">
        <v>3128</v>
      </c>
      <c r="G4077"/>
      <c r="H4077"/>
      <c r="I4077"/>
      <c r="J4077"/>
    </row>
    <row r="4078" spans="1:10" ht="16.5" outlineLevel="2">
      <c r="A4078" s="8" t="s">
        <v>1219</v>
      </c>
      <c r="B4078" s="4" t="s">
        <v>2478</v>
      </c>
      <c r="C4078" s="18" t="s">
        <v>1450</v>
      </c>
      <c r="D4078" s="11" t="s">
        <v>1451</v>
      </c>
      <c r="E4078" s="5" t="s">
        <v>3237</v>
      </c>
      <c r="G4078"/>
      <c r="H4078"/>
      <c r="I4078"/>
      <c r="J4078"/>
    </row>
    <row r="4079" spans="1:10" ht="16.5" outlineLevel="2">
      <c r="A4079" s="8" t="s">
        <v>3121</v>
      </c>
      <c r="B4079" s="5" t="s">
        <v>1220</v>
      </c>
      <c r="C4079" s="19" t="s">
        <v>1450</v>
      </c>
      <c r="D4079" s="8" t="s">
        <v>1451</v>
      </c>
      <c r="E4079" s="5" t="s">
        <v>3106</v>
      </c>
      <c r="G4079"/>
      <c r="H4079"/>
      <c r="I4079"/>
      <c r="J4079"/>
    </row>
    <row r="4080" spans="1:10" ht="16.5" outlineLevel="2">
      <c r="A4080" s="8" t="s">
        <v>3121</v>
      </c>
      <c r="B4080" s="5" t="s">
        <v>3073</v>
      </c>
      <c r="C4080" s="19" t="s">
        <v>1450</v>
      </c>
      <c r="D4080" s="8" t="s">
        <v>1451</v>
      </c>
      <c r="E4080" s="5" t="s">
        <v>3177</v>
      </c>
      <c r="G4080"/>
      <c r="H4080"/>
      <c r="I4080"/>
      <c r="J4080"/>
    </row>
    <row r="4081" spans="1:10" ht="16.5" outlineLevel="1">
      <c r="A4081" s="8"/>
      <c r="B4081" s="5"/>
      <c r="C4081" s="19"/>
      <c r="D4081" s="27" t="s">
        <v>712</v>
      </c>
      <c r="E4081" s="5">
        <f>SUBTOTAL(3,E4076:E4080)</f>
        <v>5</v>
      </c>
      <c r="G4081"/>
      <c r="H4081"/>
      <c r="I4081"/>
      <c r="J4081"/>
    </row>
    <row r="4082" spans="1:10" ht="22.5" outlineLevel="2">
      <c r="A4082" s="8" t="s">
        <v>3123</v>
      </c>
      <c r="B4082" s="5" t="s">
        <v>2219</v>
      </c>
      <c r="C4082" s="19" t="s">
        <v>3263</v>
      </c>
      <c r="D4082" s="8" t="s">
        <v>3264</v>
      </c>
      <c r="E4082" s="5" t="s">
        <v>48</v>
      </c>
      <c r="G4082"/>
      <c r="H4082"/>
      <c r="I4082"/>
      <c r="J4082"/>
    </row>
    <row r="4083" spans="1:10" ht="16.5" outlineLevel="2">
      <c r="A4083" s="8" t="s">
        <v>3123</v>
      </c>
      <c r="B4083" s="5" t="s">
        <v>2219</v>
      </c>
      <c r="C4083" s="19" t="s">
        <v>3263</v>
      </c>
      <c r="D4083" s="8" t="s">
        <v>3264</v>
      </c>
      <c r="E4083" s="5" t="s">
        <v>2715</v>
      </c>
      <c r="G4083"/>
      <c r="H4083"/>
      <c r="I4083"/>
      <c r="J4083"/>
    </row>
    <row r="4084" spans="1:10" ht="16.5" outlineLevel="2">
      <c r="A4084" s="8" t="e">
        <v>#N/A</v>
      </c>
      <c r="B4084" s="5" t="s">
        <v>2219</v>
      </c>
      <c r="C4084" s="19" t="s">
        <v>3263</v>
      </c>
      <c r="D4084" s="8" t="s">
        <v>3264</v>
      </c>
      <c r="E4084" s="5" t="s">
        <v>1913</v>
      </c>
      <c r="G4084"/>
      <c r="H4084"/>
      <c r="I4084"/>
      <c r="J4084"/>
    </row>
    <row r="4085" spans="1:10" ht="22.5" outlineLevel="2">
      <c r="A4085" s="8" t="e">
        <v>#N/A</v>
      </c>
      <c r="B4085" s="5" t="s">
        <v>3039</v>
      </c>
      <c r="C4085" s="19" t="s">
        <v>3263</v>
      </c>
      <c r="D4085" s="8" t="s">
        <v>3264</v>
      </c>
      <c r="E4085" s="5" t="s">
        <v>1917</v>
      </c>
      <c r="G4085"/>
      <c r="H4085"/>
      <c r="I4085"/>
      <c r="J4085"/>
    </row>
    <row r="4086" spans="1:10" ht="16.5" outlineLevel="2">
      <c r="A4086" s="8" t="e">
        <v>#N/A</v>
      </c>
      <c r="B4086" s="5" t="s">
        <v>3039</v>
      </c>
      <c r="C4086" s="19" t="s">
        <v>3263</v>
      </c>
      <c r="D4086" s="8" t="s">
        <v>3264</v>
      </c>
      <c r="E4086" s="5" t="s">
        <v>1919</v>
      </c>
      <c r="G4086"/>
      <c r="H4086"/>
      <c r="I4086"/>
      <c r="J4086"/>
    </row>
    <row r="4087" spans="1:10" ht="22.5" outlineLevel="2">
      <c r="A4087" s="8" t="e">
        <v>#N/A</v>
      </c>
      <c r="B4087" s="5" t="s">
        <v>3039</v>
      </c>
      <c r="C4087" s="19" t="s">
        <v>3263</v>
      </c>
      <c r="D4087" s="8" t="s">
        <v>3264</v>
      </c>
      <c r="E4087" s="5" t="s">
        <v>3236</v>
      </c>
      <c r="G4087"/>
      <c r="H4087"/>
      <c r="I4087"/>
      <c r="J4087"/>
    </row>
    <row r="4088" spans="1:10" ht="16.5" outlineLevel="2">
      <c r="A4088" s="8" t="e">
        <v>#N/A</v>
      </c>
      <c r="B4088" s="5" t="s">
        <v>3039</v>
      </c>
      <c r="C4088" s="19" t="s">
        <v>3263</v>
      </c>
      <c r="D4088" s="8" t="s">
        <v>3264</v>
      </c>
      <c r="E4088" s="5" t="s">
        <v>1926</v>
      </c>
      <c r="G4088"/>
      <c r="H4088"/>
      <c r="I4088"/>
      <c r="J4088"/>
    </row>
    <row r="4089" spans="1:10" ht="16.5" outlineLevel="1">
      <c r="A4089" s="8"/>
      <c r="B4089" s="5"/>
      <c r="C4089" s="19"/>
      <c r="D4089" s="27" t="s">
        <v>713</v>
      </c>
      <c r="E4089" s="5">
        <f>SUBTOTAL(3,E4082:E4088)</f>
        <v>7</v>
      </c>
      <c r="G4089"/>
      <c r="H4089"/>
      <c r="I4089"/>
      <c r="J4089"/>
    </row>
    <row r="4090" spans="1:10" ht="16.5" outlineLevel="2">
      <c r="A4090" s="8" t="s">
        <v>943</v>
      </c>
      <c r="B4090" s="4" t="s">
        <v>944</v>
      </c>
      <c r="C4090" s="18" t="s">
        <v>1340</v>
      </c>
      <c r="D4090" s="11" t="s">
        <v>1341</v>
      </c>
      <c r="E4090" s="5" t="s">
        <v>1969</v>
      </c>
      <c r="G4090"/>
      <c r="H4090"/>
      <c r="I4090"/>
      <c r="J4090"/>
    </row>
    <row r="4091" spans="1:10" ht="16.5" outlineLevel="1">
      <c r="A4091" s="8"/>
      <c r="B4091" s="4"/>
      <c r="C4091" s="18"/>
      <c r="D4091" s="25" t="s">
        <v>714</v>
      </c>
      <c r="E4091" s="5">
        <f>SUBTOTAL(3,E4090:E4090)</f>
        <v>1</v>
      </c>
      <c r="G4091"/>
      <c r="H4091"/>
      <c r="I4091"/>
      <c r="J4091"/>
    </row>
    <row r="4092" spans="1:10" ht="16.5" outlineLevel="2">
      <c r="A4092" s="8" t="s">
        <v>3126</v>
      </c>
      <c r="B4092" s="5" t="s">
        <v>1631</v>
      </c>
      <c r="C4092" s="19" t="s">
        <v>1632</v>
      </c>
      <c r="D4092" s="8" t="s">
        <v>1633</v>
      </c>
      <c r="E4092" s="5" t="s">
        <v>3244</v>
      </c>
      <c r="G4092"/>
      <c r="H4092"/>
      <c r="I4092"/>
      <c r="J4092"/>
    </row>
    <row r="4093" spans="1:10" ht="16.5" outlineLevel="1">
      <c r="A4093" s="8"/>
      <c r="B4093" s="5"/>
      <c r="C4093" s="19"/>
      <c r="D4093" s="27" t="s">
        <v>715</v>
      </c>
      <c r="E4093" s="5">
        <f>SUBTOTAL(3,E4092:E4092)</f>
        <v>1</v>
      </c>
      <c r="G4093"/>
      <c r="H4093"/>
      <c r="I4093"/>
      <c r="J4093"/>
    </row>
    <row r="4094" spans="1:10" ht="16.5" outlineLevel="2">
      <c r="A4094" s="8" t="s">
        <v>1439</v>
      </c>
      <c r="B4094" s="4" t="s">
        <v>1529</v>
      </c>
      <c r="C4094" s="18" t="s">
        <v>2776</v>
      </c>
      <c r="D4094" s="11" t="s">
        <v>2777</v>
      </c>
      <c r="E4094" s="5" t="s">
        <v>3128</v>
      </c>
      <c r="G4094"/>
      <c r="H4094"/>
      <c r="I4094"/>
      <c r="J4094"/>
    </row>
    <row r="4095" spans="1:10" ht="16.5" outlineLevel="2">
      <c r="A4095" s="8" t="s">
        <v>3164</v>
      </c>
      <c r="B4095" s="5" t="s">
        <v>1619</v>
      </c>
      <c r="C4095" s="19" t="s">
        <v>2776</v>
      </c>
      <c r="D4095" s="8" t="s">
        <v>2777</v>
      </c>
      <c r="E4095" s="5" t="s">
        <v>3244</v>
      </c>
      <c r="G4095"/>
      <c r="H4095"/>
      <c r="I4095"/>
      <c r="J4095"/>
    </row>
    <row r="4096" spans="1:10" ht="16.5" outlineLevel="1">
      <c r="A4096" s="8"/>
      <c r="B4096" s="5"/>
      <c r="C4096" s="19"/>
      <c r="D4096" s="27" t="s">
        <v>716</v>
      </c>
      <c r="E4096" s="5">
        <f>SUBTOTAL(3,E4094:E4095)</f>
        <v>2</v>
      </c>
      <c r="G4096"/>
      <c r="H4096"/>
      <c r="I4096"/>
      <c r="J4096"/>
    </row>
    <row r="4097" spans="1:10" ht="16.5" outlineLevel="2">
      <c r="A4097" s="8" t="s">
        <v>2390</v>
      </c>
      <c r="B4097" s="4" t="s">
        <v>2695</v>
      </c>
      <c r="C4097" s="18" t="s">
        <v>2714</v>
      </c>
      <c r="D4097" s="11" t="s">
        <v>2989</v>
      </c>
      <c r="E4097" s="5" t="s">
        <v>3128</v>
      </c>
      <c r="G4097"/>
      <c r="H4097"/>
      <c r="I4097"/>
      <c r="J4097"/>
    </row>
    <row r="4098" spans="1:10" ht="16.5" outlineLevel="1">
      <c r="A4098" s="8"/>
      <c r="B4098" s="4"/>
      <c r="C4098" s="18"/>
      <c r="D4098" s="25" t="s">
        <v>717</v>
      </c>
      <c r="E4098" s="5">
        <f>SUBTOTAL(3,E4097:E4097)</f>
        <v>1</v>
      </c>
      <c r="G4098"/>
      <c r="H4098"/>
      <c r="I4098"/>
      <c r="J4098"/>
    </row>
    <row r="4099" spans="1:10" ht="16.5" outlineLevel="2">
      <c r="A4099" s="1" t="s">
        <v>2218</v>
      </c>
      <c r="B4099" s="2" t="s">
        <v>2219</v>
      </c>
      <c r="C4099" s="3" t="s">
        <v>1213</v>
      </c>
      <c r="D4099" s="2" t="s">
        <v>1214</v>
      </c>
      <c r="E4099" s="5" t="s">
        <v>1957</v>
      </c>
      <c r="G4099"/>
      <c r="H4099"/>
      <c r="I4099"/>
      <c r="J4099"/>
    </row>
    <row r="4100" spans="1:10" ht="16.5" outlineLevel="2">
      <c r="A4100" s="8" t="s">
        <v>2218</v>
      </c>
      <c r="B4100" s="4" t="s">
        <v>2219</v>
      </c>
      <c r="C4100" s="18" t="s">
        <v>1213</v>
      </c>
      <c r="D4100" s="11" t="s">
        <v>1214</v>
      </c>
      <c r="E4100" s="5" t="s">
        <v>1346</v>
      </c>
      <c r="G4100"/>
      <c r="H4100"/>
      <c r="I4100"/>
      <c r="J4100"/>
    </row>
    <row r="4101" spans="1:10" ht="16.5" outlineLevel="2">
      <c r="A4101" s="8" t="s">
        <v>2218</v>
      </c>
      <c r="B4101" s="4" t="s">
        <v>2219</v>
      </c>
      <c r="C4101" s="18" t="s">
        <v>1213</v>
      </c>
      <c r="D4101" s="11" t="s">
        <v>1214</v>
      </c>
      <c r="E4101" s="5" t="s">
        <v>1368</v>
      </c>
      <c r="G4101"/>
      <c r="H4101"/>
      <c r="I4101"/>
      <c r="J4101"/>
    </row>
    <row r="4102" spans="1:10" ht="16.5" outlineLevel="2">
      <c r="A4102" s="8" t="s">
        <v>1714</v>
      </c>
      <c r="B4102" s="5" t="s">
        <v>2219</v>
      </c>
      <c r="C4102" s="19" t="s">
        <v>1213</v>
      </c>
      <c r="D4102" s="8" t="s">
        <v>1214</v>
      </c>
      <c r="E4102" s="5" t="s">
        <v>1913</v>
      </c>
      <c r="G4102"/>
      <c r="H4102"/>
      <c r="I4102"/>
      <c r="J4102"/>
    </row>
    <row r="4103" spans="1:10" ht="16.5" outlineLevel="1">
      <c r="A4103" s="8"/>
      <c r="B4103" s="5"/>
      <c r="C4103" s="19"/>
      <c r="D4103" s="27" t="s">
        <v>718</v>
      </c>
      <c r="E4103" s="5">
        <f>SUBTOTAL(3,E4099:E4102)</f>
        <v>4</v>
      </c>
      <c r="G4103"/>
      <c r="H4103"/>
      <c r="I4103"/>
      <c r="J4103"/>
    </row>
    <row r="4104" spans="1:10" ht="16.5" outlineLevel="2">
      <c r="A4104" s="8" t="s">
        <v>1709</v>
      </c>
      <c r="B4104" s="4" t="s">
        <v>1710</v>
      </c>
      <c r="C4104" s="18" t="s">
        <v>2563</v>
      </c>
      <c r="D4104" s="11" t="s">
        <v>2564</v>
      </c>
      <c r="E4104" s="5" t="s">
        <v>1400</v>
      </c>
      <c r="G4104"/>
      <c r="H4104"/>
      <c r="I4104"/>
      <c r="J4104"/>
    </row>
    <row r="4105" spans="1:10" ht="16.5" outlineLevel="2">
      <c r="A4105" s="8" t="s">
        <v>1709</v>
      </c>
      <c r="B4105" s="4" t="s">
        <v>1569</v>
      </c>
      <c r="C4105" s="18" t="s">
        <v>2563</v>
      </c>
      <c r="D4105" s="11" t="s">
        <v>2564</v>
      </c>
      <c r="E4105" s="5" t="s">
        <v>3106</v>
      </c>
      <c r="G4105"/>
      <c r="H4105"/>
      <c r="I4105"/>
      <c r="J4105"/>
    </row>
    <row r="4106" spans="1:10" ht="16.5" outlineLevel="2">
      <c r="A4106" s="1" t="s">
        <v>2228</v>
      </c>
      <c r="B4106" s="2" t="s">
        <v>2229</v>
      </c>
      <c r="C4106" s="3" t="s">
        <v>2563</v>
      </c>
      <c r="D4106" s="2" t="s">
        <v>2564</v>
      </c>
      <c r="E4106" s="5" t="s">
        <v>1957</v>
      </c>
      <c r="G4106"/>
      <c r="H4106"/>
      <c r="I4106"/>
      <c r="J4106"/>
    </row>
    <row r="4107" spans="1:10" ht="16.5" outlineLevel="2">
      <c r="A4107" s="8" t="s">
        <v>3222</v>
      </c>
      <c r="B4107" s="5" t="s">
        <v>2417</v>
      </c>
      <c r="C4107" s="19" t="s">
        <v>2563</v>
      </c>
      <c r="D4107" s="8" t="s">
        <v>2564</v>
      </c>
      <c r="E4107" s="5" t="s">
        <v>3177</v>
      </c>
      <c r="G4107"/>
      <c r="H4107"/>
      <c r="I4107"/>
      <c r="J4107"/>
    </row>
    <row r="4108" spans="1:10" ht="16.5" outlineLevel="2">
      <c r="A4108" s="8" t="s">
        <v>3222</v>
      </c>
      <c r="B4108" s="5" t="s">
        <v>1658</v>
      </c>
      <c r="C4108" s="19" t="s">
        <v>2563</v>
      </c>
      <c r="D4108" s="8" t="s">
        <v>2564</v>
      </c>
      <c r="E4108" s="5" t="s">
        <v>3244</v>
      </c>
      <c r="G4108"/>
      <c r="H4108"/>
      <c r="I4108"/>
      <c r="J4108"/>
    </row>
    <row r="4109" spans="1:10" ht="16.5" outlineLevel="2">
      <c r="A4109" s="8" t="s">
        <v>3222</v>
      </c>
      <c r="B4109" s="5" t="s">
        <v>2417</v>
      </c>
      <c r="C4109" s="19" t="s">
        <v>2563</v>
      </c>
      <c r="D4109" s="8" t="s">
        <v>2564</v>
      </c>
      <c r="E4109" s="5" t="s">
        <v>65</v>
      </c>
      <c r="G4109"/>
      <c r="H4109"/>
      <c r="I4109"/>
      <c r="J4109"/>
    </row>
    <row r="4110" spans="1:10" ht="16.5" outlineLevel="1">
      <c r="A4110" s="8"/>
      <c r="B4110" s="5"/>
      <c r="C4110" s="19"/>
      <c r="D4110" s="27" t="s">
        <v>719</v>
      </c>
      <c r="E4110" s="5">
        <f>SUBTOTAL(3,E4104:E4109)</f>
        <v>6</v>
      </c>
      <c r="G4110"/>
      <c r="H4110"/>
      <c r="I4110"/>
      <c r="J4110"/>
    </row>
    <row r="4111" spans="1:10" ht="16.5" outlineLevel="2">
      <c r="A4111" s="8" t="s">
        <v>1235</v>
      </c>
      <c r="B4111" s="4" t="s">
        <v>1236</v>
      </c>
      <c r="C4111" s="18" t="s">
        <v>1324</v>
      </c>
      <c r="D4111" s="11" t="s">
        <v>1325</v>
      </c>
      <c r="E4111" s="5" t="s">
        <v>1969</v>
      </c>
      <c r="G4111"/>
      <c r="H4111"/>
      <c r="I4111"/>
      <c r="J4111"/>
    </row>
    <row r="4112" spans="1:10" ht="16.5" outlineLevel="2">
      <c r="A4112" s="8" t="s">
        <v>1235</v>
      </c>
      <c r="B4112" s="4" t="s">
        <v>1808</v>
      </c>
      <c r="C4112" s="18" t="s">
        <v>1324</v>
      </c>
      <c r="D4112" s="11" t="s">
        <v>1325</v>
      </c>
      <c r="E4112" s="5" t="s">
        <v>2994</v>
      </c>
      <c r="G4112"/>
      <c r="H4112"/>
      <c r="I4112"/>
      <c r="J4112"/>
    </row>
    <row r="4113" spans="1:10" ht="16.5" outlineLevel="2">
      <c r="A4113" s="8" t="s">
        <v>1235</v>
      </c>
      <c r="B4113" s="4" t="s">
        <v>1808</v>
      </c>
      <c r="C4113" s="18" t="s">
        <v>1324</v>
      </c>
      <c r="D4113" s="11" t="s">
        <v>1325</v>
      </c>
      <c r="E4113" s="5" t="s">
        <v>3330</v>
      </c>
      <c r="G4113"/>
      <c r="H4113"/>
      <c r="I4113"/>
      <c r="J4113"/>
    </row>
    <row r="4114" spans="1:10" ht="16.5" outlineLevel="2">
      <c r="A4114" s="8" t="s">
        <v>1235</v>
      </c>
      <c r="B4114" s="4" t="s">
        <v>1808</v>
      </c>
      <c r="C4114" s="18" t="s">
        <v>1324</v>
      </c>
      <c r="D4114" s="11" t="s">
        <v>1325</v>
      </c>
      <c r="E4114" s="5" t="s">
        <v>3337</v>
      </c>
      <c r="G4114"/>
      <c r="H4114"/>
      <c r="I4114"/>
      <c r="J4114"/>
    </row>
    <row r="4115" spans="1:10" ht="16.5" outlineLevel="2">
      <c r="A4115" s="8" t="s">
        <v>1235</v>
      </c>
      <c r="B4115" s="4" t="s">
        <v>1808</v>
      </c>
      <c r="C4115" s="18" t="s">
        <v>1324</v>
      </c>
      <c r="D4115" s="11" t="s">
        <v>1325</v>
      </c>
      <c r="E4115" s="5" t="s">
        <v>3342</v>
      </c>
      <c r="G4115"/>
      <c r="H4115"/>
      <c r="I4115"/>
      <c r="J4115"/>
    </row>
    <row r="4116" spans="1:10" ht="16.5" outlineLevel="2">
      <c r="A4116" s="8" t="s">
        <v>1235</v>
      </c>
      <c r="B4116" s="4" t="s">
        <v>1808</v>
      </c>
      <c r="C4116" s="18" t="s">
        <v>1324</v>
      </c>
      <c r="D4116" s="11" t="s">
        <v>1325</v>
      </c>
      <c r="E4116" s="5" t="s">
        <v>3346</v>
      </c>
      <c r="G4116"/>
      <c r="H4116"/>
      <c r="I4116"/>
      <c r="J4116"/>
    </row>
    <row r="4117" spans="1:10" ht="16.5" outlineLevel="2">
      <c r="A4117" s="8" t="s">
        <v>1235</v>
      </c>
      <c r="B4117" s="4" t="s">
        <v>1808</v>
      </c>
      <c r="C4117" s="18" t="s">
        <v>1324</v>
      </c>
      <c r="D4117" s="11" t="s">
        <v>1325</v>
      </c>
      <c r="E4117" s="5" t="s">
        <v>3347</v>
      </c>
      <c r="G4117"/>
      <c r="H4117"/>
      <c r="I4117"/>
      <c r="J4117"/>
    </row>
    <row r="4118" spans="1:10" ht="16.5" outlineLevel="2">
      <c r="A4118" s="8" t="s">
        <v>1235</v>
      </c>
      <c r="B4118" s="4" t="s">
        <v>1808</v>
      </c>
      <c r="C4118" s="18" t="s">
        <v>1324</v>
      </c>
      <c r="D4118" s="11" t="s">
        <v>1325</v>
      </c>
      <c r="E4118" s="5" t="s">
        <v>3348</v>
      </c>
      <c r="G4118"/>
      <c r="H4118"/>
      <c r="I4118"/>
      <c r="J4118"/>
    </row>
    <row r="4119" spans="1:10" ht="16.5" outlineLevel="2">
      <c r="A4119" s="8" t="s">
        <v>3196</v>
      </c>
      <c r="B4119" s="5" t="s">
        <v>1598</v>
      </c>
      <c r="C4119" s="19" t="s">
        <v>1324</v>
      </c>
      <c r="D4119" s="8" t="s">
        <v>1325</v>
      </c>
      <c r="E4119" s="5" t="s">
        <v>3244</v>
      </c>
      <c r="G4119"/>
      <c r="H4119"/>
      <c r="I4119"/>
      <c r="J4119"/>
    </row>
    <row r="4120" spans="1:10" ht="16.5" outlineLevel="1">
      <c r="A4120" s="8"/>
      <c r="B4120" s="5"/>
      <c r="C4120" s="19"/>
      <c r="D4120" s="27" t="s">
        <v>720</v>
      </c>
      <c r="E4120" s="5">
        <f>SUBTOTAL(3,E4111:E4119)</f>
        <v>9</v>
      </c>
      <c r="G4120"/>
      <c r="H4120"/>
      <c r="I4120"/>
      <c r="J4120"/>
    </row>
    <row r="4121" spans="1:10" ht="16.5" outlineLevel="2">
      <c r="A4121" s="8" t="s">
        <v>1180</v>
      </c>
      <c r="B4121" s="5" t="s">
        <v>1181</v>
      </c>
      <c r="C4121" s="19" t="s">
        <v>3099</v>
      </c>
      <c r="D4121" s="8" t="s">
        <v>3100</v>
      </c>
      <c r="E4121" s="5" t="s">
        <v>1920</v>
      </c>
      <c r="G4121"/>
      <c r="H4121"/>
      <c r="I4121"/>
      <c r="J4121"/>
    </row>
    <row r="4122" spans="1:10" ht="16.5" outlineLevel="2">
      <c r="A4122" s="8" t="s">
        <v>3217</v>
      </c>
      <c r="B4122" s="5" t="s">
        <v>1181</v>
      </c>
      <c r="C4122" s="19" t="s">
        <v>3099</v>
      </c>
      <c r="D4122" s="8" t="s">
        <v>3100</v>
      </c>
      <c r="E4122" s="5" t="s">
        <v>3251</v>
      </c>
      <c r="G4122"/>
      <c r="H4122"/>
      <c r="I4122"/>
      <c r="J4122"/>
    </row>
    <row r="4123" spans="1:10" ht="22.5" outlineLevel="2">
      <c r="A4123" s="8" t="s">
        <v>3217</v>
      </c>
      <c r="B4123" s="5" t="s">
        <v>1181</v>
      </c>
      <c r="C4123" s="19" t="s">
        <v>3099</v>
      </c>
      <c r="D4123" s="8" t="s">
        <v>3100</v>
      </c>
      <c r="E4123" s="5" t="s">
        <v>48</v>
      </c>
      <c r="G4123"/>
      <c r="H4123"/>
      <c r="I4123"/>
      <c r="J4123"/>
    </row>
    <row r="4124" spans="1:10" ht="16.5" outlineLevel="2">
      <c r="A4124" s="8" t="s">
        <v>3217</v>
      </c>
      <c r="B4124" s="5" t="s">
        <v>1181</v>
      </c>
      <c r="C4124" s="19" t="s">
        <v>3099</v>
      </c>
      <c r="D4124" s="8" t="s">
        <v>3100</v>
      </c>
      <c r="E4124" s="5" t="s">
        <v>65</v>
      </c>
      <c r="G4124"/>
      <c r="H4124"/>
      <c r="I4124"/>
      <c r="J4124"/>
    </row>
    <row r="4125" spans="1:10" ht="16.5" outlineLevel="1">
      <c r="A4125" s="8"/>
      <c r="B4125" s="5"/>
      <c r="C4125" s="19"/>
      <c r="D4125" s="27" t="s">
        <v>721</v>
      </c>
      <c r="E4125" s="5">
        <f>SUBTOTAL(3,E4121:E4124)</f>
        <v>4</v>
      </c>
      <c r="G4125"/>
      <c r="H4125"/>
      <c r="I4125"/>
      <c r="J4125"/>
    </row>
    <row r="4126" spans="1:10" ht="16.5" outlineLevel="2">
      <c r="A4126" s="1" t="s">
        <v>2182</v>
      </c>
      <c r="B4126" s="2" t="s">
        <v>2183</v>
      </c>
      <c r="C4126" s="3" t="s">
        <v>1174</v>
      </c>
      <c r="D4126" s="2" t="s">
        <v>1175</v>
      </c>
      <c r="E4126" s="5" t="s">
        <v>1957</v>
      </c>
      <c r="G4126"/>
      <c r="H4126"/>
      <c r="I4126"/>
      <c r="J4126"/>
    </row>
    <row r="4127" spans="1:10" ht="16.5" outlineLevel="2">
      <c r="A4127" s="8" t="s">
        <v>2182</v>
      </c>
      <c r="B4127" s="4" t="s">
        <v>1781</v>
      </c>
      <c r="C4127" s="18" t="s">
        <v>1174</v>
      </c>
      <c r="D4127" s="11" t="s">
        <v>1175</v>
      </c>
      <c r="E4127" s="5" t="s">
        <v>3128</v>
      </c>
      <c r="G4127"/>
      <c r="H4127"/>
      <c r="I4127"/>
      <c r="J4127"/>
    </row>
    <row r="4128" spans="1:10" ht="16.5" outlineLevel="2">
      <c r="A4128" s="8" t="s">
        <v>3109</v>
      </c>
      <c r="B4128" s="5" t="s">
        <v>2183</v>
      </c>
      <c r="C4128" s="19" t="s">
        <v>1174</v>
      </c>
      <c r="D4128" s="8" t="s">
        <v>1175</v>
      </c>
      <c r="E4128" s="5" t="s">
        <v>3106</v>
      </c>
      <c r="G4128"/>
      <c r="H4128"/>
      <c r="I4128"/>
      <c r="J4128"/>
    </row>
    <row r="4129" spans="1:10" ht="16.5" outlineLevel="2">
      <c r="A4129" s="8" t="s">
        <v>3109</v>
      </c>
      <c r="B4129" s="5" t="s">
        <v>2868</v>
      </c>
      <c r="C4129" s="19" t="s">
        <v>1174</v>
      </c>
      <c r="D4129" s="8" t="s">
        <v>1175</v>
      </c>
      <c r="E4129" s="5" t="s">
        <v>3244</v>
      </c>
      <c r="G4129"/>
      <c r="H4129"/>
      <c r="I4129"/>
      <c r="J4129"/>
    </row>
    <row r="4130" spans="1:10" ht="16.5" outlineLevel="1">
      <c r="A4130" s="8"/>
      <c r="B4130" s="5"/>
      <c r="C4130" s="19"/>
      <c r="D4130" s="27" t="s">
        <v>722</v>
      </c>
      <c r="E4130" s="5">
        <f>SUBTOTAL(3,E4126:E4129)</f>
        <v>4</v>
      </c>
      <c r="G4130"/>
      <c r="H4130"/>
      <c r="I4130"/>
      <c r="J4130"/>
    </row>
    <row r="4131" spans="1:10" ht="16.5" outlineLevel="2">
      <c r="A4131" s="8" t="s">
        <v>1724</v>
      </c>
      <c r="B4131" s="4" t="s">
        <v>1725</v>
      </c>
      <c r="C4131" s="18" t="s">
        <v>3356</v>
      </c>
      <c r="D4131" s="11" t="s">
        <v>3357</v>
      </c>
      <c r="E4131" s="5" t="s">
        <v>3128</v>
      </c>
      <c r="G4131"/>
      <c r="H4131"/>
      <c r="I4131"/>
      <c r="J4131"/>
    </row>
    <row r="4132" spans="1:10" ht="16.5" outlineLevel="2">
      <c r="A4132" s="8" t="s">
        <v>3212</v>
      </c>
      <c r="B4132" s="5" t="s">
        <v>1476</v>
      </c>
      <c r="C4132" s="19" t="s">
        <v>3356</v>
      </c>
      <c r="D4132" s="8" t="s">
        <v>3357</v>
      </c>
      <c r="E4132" s="5" t="s">
        <v>3177</v>
      </c>
      <c r="G4132"/>
      <c r="H4132"/>
      <c r="I4132"/>
      <c r="J4132"/>
    </row>
    <row r="4133" spans="1:10" ht="16.5" outlineLevel="2">
      <c r="A4133" s="8" t="s">
        <v>3212</v>
      </c>
      <c r="B4133" s="5" t="s">
        <v>1627</v>
      </c>
      <c r="C4133" s="19" t="s">
        <v>3356</v>
      </c>
      <c r="D4133" s="8" t="s">
        <v>3357</v>
      </c>
      <c r="E4133" s="5" t="s">
        <v>3244</v>
      </c>
      <c r="G4133"/>
      <c r="H4133"/>
      <c r="I4133"/>
      <c r="J4133"/>
    </row>
    <row r="4134" spans="1:10" ht="16.5" outlineLevel="2">
      <c r="A4134" s="8" t="s">
        <v>3212</v>
      </c>
      <c r="B4134" s="5" t="s">
        <v>1476</v>
      </c>
      <c r="C4134" s="19" t="s">
        <v>3356</v>
      </c>
      <c r="D4134" s="8" t="s">
        <v>3357</v>
      </c>
      <c r="E4134" s="5" t="s">
        <v>3251</v>
      </c>
      <c r="G4134"/>
      <c r="H4134"/>
      <c r="I4134"/>
      <c r="J4134"/>
    </row>
    <row r="4135" spans="1:10" ht="16.5" outlineLevel="1">
      <c r="A4135" s="8"/>
      <c r="B4135" s="5"/>
      <c r="C4135" s="19"/>
      <c r="D4135" s="27" t="s">
        <v>723</v>
      </c>
      <c r="E4135" s="5">
        <f>SUBTOTAL(3,E4131:E4134)</f>
        <v>4</v>
      </c>
      <c r="G4135"/>
      <c r="H4135"/>
      <c r="I4135"/>
      <c r="J4135"/>
    </row>
    <row r="4136" spans="1:10" ht="16.5" outlineLevel="2">
      <c r="A4136" s="8" t="s">
        <v>2567</v>
      </c>
      <c r="B4136" s="4" t="s">
        <v>1507</v>
      </c>
      <c r="C4136" s="18" t="s">
        <v>967</v>
      </c>
      <c r="D4136" s="11" t="s">
        <v>968</v>
      </c>
      <c r="E4136" s="5" t="s">
        <v>1400</v>
      </c>
      <c r="G4136"/>
      <c r="H4136"/>
      <c r="I4136"/>
      <c r="J4136"/>
    </row>
    <row r="4137" spans="1:10" ht="16.5" outlineLevel="2">
      <c r="A4137" s="8" t="s">
        <v>2567</v>
      </c>
      <c r="B4137" s="4" t="s">
        <v>1507</v>
      </c>
      <c r="C4137" s="18" t="s">
        <v>967</v>
      </c>
      <c r="D4137" s="11" t="s">
        <v>968</v>
      </c>
      <c r="E4137" s="5" t="s">
        <v>3128</v>
      </c>
      <c r="G4137"/>
      <c r="H4137"/>
      <c r="I4137"/>
      <c r="J4137"/>
    </row>
    <row r="4138" spans="1:10" ht="16.5" outlineLevel="2">
      <c r="A4138" s="8" t="s">
        <v>3133</v>
      </c>
      <c r="B4138" s="5" t="s">
        <v>1994</v>
      </c>
      <c r="C4138" s="19" t="s">
        <v>967</v>
      </c>
      <c r="D4138" s="8" t="s">
        <v>968</v>
      </c>
      <c r="E4138" s="5" t="s">
        <v>3106</v>
      </c>
      <c r="G4138"/>
      <c r="H4138"/>
      <c r="I4138"/>
      <c r="J4138"/>
    </row>
    <row r="4139" spans="1:10" ht="16.5" outlineLevel="2">
      <c r="A4139" s="8" t="s">
        <v>3133</v>
      </c>
      <c r="B4139" s="5" t="s">
        <v>2867</v>
      </c>
      <c r="C4139" s="19" t="s">
        <v>967</v>
      </c>
      <c r="D4139" s="8" t="s">
        <v>968</v>
      </c>
      <c r="E4139" s="5" t="s">
        <v>3237</v>
      </c>
      <c r="G4139"/>
      <c r="H4139"/>
      <c r="I4139"/>
      <c r="J4139"/>
    </row>
    <row r="4140" spans="1:10" ht="16.5" outlineLevel="2">
      <c r="A4140" s="8" t="s">
        <v>3133</v>
      </c>
      <c r="B4140" s="5" t="s">
        <v>2867</v>
      </c>
      <c r="C4140" s="19" t="s">
        <v>967</v>
      </c>
      <c r="D4140" s="8" t="s">
        <v>968</v>
      </c>
      <c r="E4140" s="5" t="s">
        <v>3244</v>
      </c>
      <c r="G4140"/>
      <c r="H4140"/>
      <c r="I4140"/>
      <c r="J4140"/>
    </row>
    <row r="4141" spans="1:10" ht="16.5" outlineLevel="2">
      <c r="A4141" s="1" t="s">
        <v>2011</v>
      </c>
      <c r="B4141" s="2" t="s">
        <v>2012</v>
      </c>
      <c r="C4141" s="3" t="s">
        <v>967</v>
      </c>
      <c r="D4141" s="2" t="s">
        <v>968</v>
      </c>
      <c r="E4141" s="5" t="s">
        <v>1957</v>
      </c>
      <c r="G4141"/>
      <c r="H4141"/>
      <c r="I4141"/>
      <c r="J4141"/>
    </row>
    <row r="4142" spans="1:10" ht="16.5" outlineLevel="2">
      <c r="A4142" s="8" t="s">
        <v>2011</v>
      </c>
      <c r="B4142" s="4" t="s">
        <v>2012</v>
      </c>
      <c r="C4142" s="18" t="s">
        <v>967</v>
      </c>
      <c r="D4142" s="11" t="s">
        <v>968</v>
      </c>
      <c r="E4142" s="5" t="s">
        <v>1962</v>
      </c>
      <c r="G4142"/>
      <c r="H4142"/>
      <c r="I4142"/>
      <c r="J4142"/>
    </row>
    <row r="4143" spans="1:10" ht="16.5" outlineLevel="2">
      <c r="A4143" s="8" t="s">
        <v>2011</v>
      </c>
      <c r="B4143" s="4" t="s">
        <v>2012</v>
      </c>
      <c r="C4143" s="18" t="s">
        <v>967</v>
      </c>
      <c r="D4143" s="11" t="s">
        <v>968</v>
      </c>
      <c r="E4143" s="5" t="s">
        <v>1963</v>
      </c>
      <c r="G4143"/>
      <c r="H4143"/>
      <c r="I4143"/>
      <c r="J4143"/>
    </row>
    <row r="4144" spans="1:10" ht="16.5" outlineLevel="1">
      <c r="A4144" s="8"/>
      <c r="B4144" s="4"/>
      <c r="C4144" s="18"/>
      <c r="D4144" s="25" t="s">
        <v>724</v>
      </c>
      <c r="E4144" s="5">
        <f>SUBTOTAL(3,E4136:E4143)</f>
        <v>8</v>
      </c>
      <c r="G4144"/>
      <c r="H4144"/>
      <c r="I4144"/>
      <c r="J4144"/>
    </row>
    <row r="4145" spans="1:10" ht="16.5" outlineLevel="2">
      <c r="A4145" s="8" t="s">
        <v>2244</v>
      </c>
      <c r="B4145" s="5" t="s">
        <v>1931</v>
      </c>
      <c r="C4145" s="19" t="s">
        <v>2529</v>
      </c>
      <c r="D4145" s="8" t="s">
        <v>2530</v>
      </c>
      <c r="E4145" s="5" t="s">
        <v>1928</v>
      </c>
      <c r="G4145"/>
      <c r="H4145"/>
      <c r="I4145"/>
      <c r="J4145"/>
    </row>
    <row r="4146" spans="1:10" ht="16.5" outlineLevel="2">
      <c r="A4146" s="8" t="s">
        <v>3115</v>
      </c>
      <c r="B4146" s="5" t="s">
        <v>2245</v>
      </c>
      <c r="C4146" s="19" t="s">
        <v>2529</v>
      </c>
      <c r="D4146" s="8" t="s">
        <v>2530</v>
      </c>
      <c r="E4146" s="5" t="s">
        <v>3106</v>
      </c>
      <c r="G4146"/>
      <c r="H4146"/>
      <c r="I4146"/>
      <c r="J4146"/>
    </row>
    <row r="4147" spans="1:10" ht="16.5" outlineLevel="2">
      <c r="A4147" s="8" t="s">
        <v>3115</v>
      </c>
      <c r="B4147" s="5" t="s">
        <v>2245</v>
      </c>
      <c r="C4147" s="19" t="s">
        <v>2529</v>
      </c>
      <c r="D4147" s="8" t="s">
        <v>2530</v>
      </c>
      <c r="E4147" s="5" t="s">
        <v>3142</v>
      </c>
      <c r="G4147"/>
      <c r="H4147"/>
      <c r="I4147"/>
      <c r="J4147"/>
    </row>
    <row r="4148" spans="1:10" ht="16.5" outlineLevel="2">
      <c r="A4148" s="8" t="s">
        <v>3115</v>
      </c>
      <c r="B4148" s="5" t="s">
        <v>2245</v>
      </c>
      <c r="C4148" s="19" t="s">
        <v>2529</v>
      </c>
      <c r="D4148" s="8" t="s">
        <v>2530</v>
      </c>
      <c r="E4148" s="5" t="s">
        <v>3128</v>
      </c>
      <c r="G4148"/>
      <c r="H4148"/>
      <c r="I4148"/>
      <c r="J4148"/>
    </row>
    <row r="4149" spans="1:10" ht="16.5" outlineLevel="2">
      <c r="A4149" s="8" t="s">
        <v>3115</v>
      </c>
      <c r="B4149" s="5" t="s">
        <v>2245</v>
      </c>
      <c r="C4149" s="19" t="s">
        <v>2529</v>
      </c>
      <c r="D4149" s="8" t="s">
        <v>2530</v>
      </c>
      <c r="E4149" s="5" t="s">
        <v>3251</v>
      </c>
      <c r="G4149"/>
      <c r="H4149"/>
      <c r="I4149"/>
      <c r="J4149"/>
    </row>
    <row r="4150" spans="1:10" ht="16.5" outlineLevel="2">
      <c r="A4150" s="8" t="s">
        <v>3115</v>
      </c>
      <c r="B4150" s="5" t="s">
        <v>116</v>
      </c>
      <c r="C4150" s="19" t="s">
        <v>2529</v>
      </c>
      <c r="D4150" s="8" t="s">
        <v>2530</v>
      </c>
      <c r="E4150" s="5" t="s">
        <v>2911</v>
      </c>
      <c r="G4150"/>
      <c r="H4150"/>
      <c r="I4150"/>
      <c r="J4150"/>
    </row>
    <row r="4151" spans="1:10" ht="22.5" outlineLevel="2">
      <c r="A4151" s="8" t="s">
        <v>3115</v>
      </c>
      <c r="B4151" s="5" t="s">
        <v>116</v>
      </c>
      <c r="C4151" s="19" t="s">
        <v>2529</v>
      </c>
      <c r="D4151" s="8" t="s">
        <v>2530</v>
      </c>
      <c r="E4151" s="5" t="s">
        <v>1917</v>
      </c>
      <c r="G4151"/>
      <c r="H4151"/>
      <c r="I4151"/>
      <c r="J4151"/>
    </row>
    <row r="4152" spans="1:10" ht="16.5" outlineLevel="2">
      <c r="A4152" s="8" t="s">
        <v>3115</v>
      </c>
      <c r="B4152" s="5" t="s">
        <v>150</v>
      </c>
      <c r="C4152" s="19" t="s">
        <v>2529</v>
      </c>
      <c r="D4152" s="8" t="s">
        <v>2530</v>
      </c>
      <c r="E4152" s="5" t="s">
        <v>1922</v>
      </c>
      <c r="G4152"/>
      <c r="H4152"/>
      <c r="I4152"/>
      <c r="J4152"/>
    </row>
    <row r="4153" spans="1:10" ht="16.5" outlineLevel="2">
      <c r="A4153" s="8" t="s">
        <v>3115</v>
      </c>
      <c r="B4153" s="5" t="s">
        <v>150</v>
      </c>
      <c r="C4153" s="19" t="s">
        <v>2529</v>
      </c>
      <c r="D4153" s="8" t="s">
        <v>2530</v>
      </c>
      <c r="E4153" s="5" t="s">
        <v>1924</v>
      </c>
      <c r="G4153"/>
      <c r="H4153"/>
      <c r="I4153"/>
      <c r="J4153"/>
    </row>
    <row r="4154" spans="1:10" ht="16.5" outlineLevel="2">
      <c r="A4154" s="8" t="s">
        <v>3115</v>
      </c>
      <c r="B4154" s="5" t="s">
        <v>150</v>
      </c>
      <c r="C4154" s="19" t="s">
        <v>2529</v>
      </c>
      <c r="D4154" s="8" t="s">
        <v>2530</v>
      </c>
      <c r="E4154" s="5" t="s">
        <v>1926</v>
      </c>
      <c r="G4154"/>
      <c r="H4154"/>
      <c r="I4154"/>
      <c r="J4154"/>
    </row>
    <row r="4155" spans="1:10" ht="16.5" outlineLevel="2">
      <c r="A4155" s="8" t="s">
        <v>3115</v>
      </c>
      <c r="B4155" s="5" t="s">
        <v>2245</v>
      </c>
      <c r="C4155" s="19" t="s">
        <v>2529</v>
      </c>
      <c r="D4155" s="8" t="s">
        <v>2530</v>
      </c>
      <c r="E4155" s="5" t="s">
        <v>159</v>
      </c>
      <c r="G4155"/>
      <c r="H4155"/>
      <c r="I4155"/>
      <c r="J4155"/>
    </row>
    <row r="4156" spans="1:10" ht="16.5" outlineLevel="2">
      <c r="A4156" s="1" t="s">
        <v>2527</v>
      </c>
      <c r="B4156" s="2" t="s">
        <v>2528</v>
      </c>
      <c r="C4156" s="3" t="s">
        <v>2529</v>
      </c>
      <c r="D4156" s="2" t="s">
        <v>2530</v>
      </c>
      <c r="E4156" s="5" t="s">
        <v>1957</v>
      </c>
      <c r="G4156"/>
      <c r="H4156"/>
      <c r="I4156"/>
      <c r="J4156"/>
    </row>
    <row r="4157" spans="1:10" ht="16.5" outlineLevel="2">
      <c r="A4157" s="8" t="s">
        <v>2527</v>
      </c>
      <c r="B4157" s="4" t="s">
        <v>2528</v>
      </c>
      <c r="C4157" s="18" t="s">
        <v>2529</v>
      </c>
      <c r="D4157" s="11" t="s">
        <v>2530</v>
      </c>
      <c r="E4157" s="5" t="s">
        <v>3106</v>
      </c>
      <c r="G4157"/>
      <c r="H4157"/>
      <c r="I4157"/>
      <c r="J4157"/>
    </row>
    <row r="4158" spans="1:10" ht="16.5" outlineLevel="2">
      <c r="A4158" s="8" t="s">
        <v>2527</v>
      </c>
      <c r="B4158" s="4" t="s">
        <v>2528</v>
      </c>
      <c r="C4158" s="18" t="s">
        <v>2529</v>
      </c>
      <c r="D4158" s="11" t="s">
        <v>2530</v>
      </c>
      <c r="E4158" s="5" t="s">
        <v>1960</v>
      </c>
      <c r="G4158"/>
      <c r="H4158"/>
      <c r="I4158"/>
      <c r="J4158"/>
    </row>
    <row r="4159" spans="1:10" ht="16.5" outlineLevel="2">
      <c r="A4159" s="8" t="s">
        <v>2527</v>
      </c>
      <c r="B4159" s="4" t="s">
        <v>2528</v>
      </c>
      <c r="C4159" s="18" t="s">
        <v>2529</v>
      </c>
      <c r="D4159" s="11" t="s">
        <v>2530</v>
      </c>
      <c r="E4159" s="5" t="s">
        <v>1963</v>
      </c>
      <c r="G4159"/>
      <c r="H4159"/>
      <c r="I4159"/>
      <c r="J4159"/>
    </row>
    <row r="4160" spans="1:10" ht="16.5" outlineLevel="2">
      <c r="A4160" s="8" t="s">
        <v>2527</v>
      </c>
      <c r="B4160" s="4" t="s">
        <v>2528</v>
      </c>
      <c r="C4160" s="18" t="s">
        <v>2529</v>
      </c>
      <c r="D4160" s="11" t="s">
        <v>2530</v>
      </c>
      <c r="E4160" s="5" t="s">
        <v>1964</v>
      </c>
      <c r="G4160"/>
      <c r="H4160"/>
      <c r="I4160"/>
      <c r="J4160"/>
    </row>
    <row r="4161" spans="1:10" ht="16.5" outlineLevel="2">
      <c r="A4161" s="8" t="s">
        <v>2527</v>
      </c>
      <c r="B4161" s="4" t="s">
        <v>2528</v>
      </c>
      <c r="C4161" s="18" t="s">
        <v>2529</v>
      </c>
      <c r="D4161" s="11" t="s">
        <v>2530</v>
      </c>
      <c r="E4161" s="5" t="s">
        <v>1965</v>
      </c>
      <c r="G4161"/>
      <c r="H4161"/>
      <c r="I4161"/>
      <c r="J4161"/>
    </row>
    <row r="4162" spans="1:10" ht="16.5" outlineLevel="2">
      <c r="A4162" s="8" t="s">
        <v>2527</v>
      </c>
      <c r="B4162" s="4" t="s">
        <v>2528</v>
      </c>
      <c r="C4162" s="18" t="s">
        <v>2529</v>
      </c>
      <c r="D4162" s="11" t="s">
        <v>2530</v>
      </c>
      <c r="E4162" s="5" t="s">
        <v>1966</v>
      </c>
      <c r="G4162"/>
      <c r="H4162"/>
      <c r="I4162"/>
      <c r="J4162"/>
    </row>
    <row r="4163" spans="1:10" ht="16.5" outlineLevel="2">
      <c r="A4163" s="8" t="s">
        <v>2527</v>
      </c>
      <c r="B4163" s="4" t="s">
        <v>2528</v>
      </c>
      <c r="C4163" s="18" t="s">
        <v>2529</v>
      </c>
      <c r="D4163" s="11" t="s">
        <v>2530</v>
      </c>
      <c r="E4163" s="5" t="s">
        <v>3237</v>
      </c>
      <c r="G4163"/>
      <c r="H4163"/>
      <c r="I4163"/>
      <c r="J4163"/>
    </row>
    <row r="4164" spans="1:10" ht="16.5" outlineLevel="2">
      <c r="A4164" s="8" t="s">
        <v>2527</v>
      </c>
      <c r="B4164" s="5" t="s">
        <v>2528</v>
      </c>
      <c r="C4164" s="18" t="s">
        <v>2529</v>
      </c>
      <c r="D4164" s="11" t="s">
        <v>2530</v>
      </c>
      <c r="E4164" s="5" t="s">
        <v>1400</v>
      </c>
      <c r="G4164"/>
      <c r="H4164"/>
      <c r="I4164"/>
      <c r="J4164"/>
    </row>
    <row r="4165" spans="1:10" ht="16.5" outlineLevel="2">
      <c r="A4165" s="8" t="s">
        <v>2527</v>
      </c>
      <c r="B4165" s="5" t="s">
        <v>1491</v>
      </c>
      <c r="C4165" s="18" t="s">
        <v>2529</v>
      </c>
      <c r="D4165" s="11" t="s">
        <v>2530</v>
      </c>
      <c r="E4165" s="5" t="s">
        <v>1455</v>
      </c>
      <c r="G4165"/>
      <c r="H4165"/>
      <c r="I4165"/>
      <c r="J4165"/>
    </row>
    <row r="4166" spans="1:10" ht="16.5" outlineLevel="2">
      <c r="A4166" s="8" t="s">
        <v>2527</v>
      </c>
      <c r="B4166" s="4" t="s">
        <v>1810</v>
      </c>
      <c r="C4166" s="18" t="s">
        <v>2529</v>
      </c>
      <c r="D4166" s="11" t="s">
        <v>2530</v>
      </c>
      <c r="E4166" s="5" t="s">
        <v>1400</v>
      </c>
      <c r="G4166"/>
      <c r="H4166"/>
      <c r="I4166"/>
      <c r="J4166"/>
    </row>
    <row r="4167" spans="1:10" ht="16.5" outlineLevel="2">
      <c r="A4167" s="8" t="s">
        <v>2527</v>
      </c>
      <c r="B4167" s="4" t="s">
        <v>2528</v>
      </c>
      <c r="C4167" s="18" t="s">
        <v>2529</v>
      </c>
      <c r="D4167" s="11" t="s">
        <v>2530</v>
      </c>
      <c r="E4167" s="5" t="s">
        <v>3237</v>
      </c>
      <c r="G4167"/>
      <c r="H4167"/>
      <c r="I4167"/>
      <c r="J4167"/>
    </row>
    <row r="4168" spans="1:10" ht="16.5" outlineLevel="2">
      <c r="A4168" s="8" t="s">
        <v>2527</v>
      </c>
      <c r="B4168" s="4" t="s">
        <v>2528</v>
      </c>
      <c r="C4168" s="18" t="s">
        <v>2529</v>
      </c>
      <c r="D4168" s="11" t="s">
        <v>2530</v>
      </c>
      <c r="E4168" s="5" t="s">
        <v>3151</v>
      </c>
      <c r="G4168"/>
      <c r="H4168"/>
      <c r="I4168"/>
      <c r="J4168"/>
    </row>
    <row r="4169" spans="1:10" ht="16.5" outlineLevel="1">
      <c r="A4169" s="8"/>
      <c r="B4169" s="4"/>
      <c r="C4169" s="18"/>
      <c r="D4169" s="25" t="s">
        <v>725</v>
      </c>
      <c r="E4169" s="5">
        <f>SUBTOTAL(3,E4145:E4168)</f>
        <v>24</v>
      </c>
      <c r="G4169"/>
      <c r="H4169"/>
      <c r="I4169"/>
      <c r="J4169"/>
    </row>
    <row r="4170" spans="1:10" ht="16.5" outlineLevel="2">
      <c r="A4170" s="8" t="s">
        <v>2086</v>
      </c>
      <c r="B4170" s="4" t="s">
        <v>1789</v>
      </c>
      <c r="C4170" s="18" t="s">
        <v>2318</v>
      </c>
      <c r="D4170" s="11" t="s">
        <v>2319</v>
      </c>
      <c r="E4170" s="5" t="s">
        <v>3128</v>
      </c>
      <c r="G4170"/>
      <c r="H4170"/>
      <c r="I4170"/>
      <c r="J4170"/>
    </row>
    <row r="4171" spans="1:10" ht="16.5" outlineLevel="2">
      <c r="A4171" s="8" t="s">
        <v>2086</v>
      </c>
      <c r="B4171" s="4" t="s">
        <v>1789</v>
      </c>
      <c r="C4171" s="18" t="s">
        <v>2318</v>
      </c>
      <c r="D4171" s="11" t="s">
        <v>2319</v>
      </c>
      <c r="E4171" s="5" t="s">
        <v>3106</v>
      </c>
      <c r="G4171"/>
      <c r="H4171"/>
      <c r="I4171"/>
      <c r="J4171"/>
    </row>
    <row r="4172" spans="1:10" ht="16.5" outlineLevel="2">
      <c r="A4172" s="1" t="s">
        <v>2158</v>
      </c>
      <c r="B4172" s="2" t="s">
        <v>2159</v>
      </c>
      <c r="C4172" s="3" t="s">
        <v>2318</v>
      </c>
      <c r="D4172" s="2" t="s">
        <v>2319</v>
      </c>
      <c r="E4172" s="5" t="s">
        <v>1957</v>
      </c>
      <c r="G4172"/>
      <c r="H4172"/>
      <c r="I4172"/>
      <c r="J4172"/>
    </row>
    <row r="4173" spans="1:10" ht="16.5" outlineLevel="1">
      <c r="A4173" s="1"/>
      <c r="B4173" s="2"/>
      <c r="C4173" s="3"/>
      <c r="D4173" s="26" t="s">
        <v>726</v>
      </c>
      <c r="E4173" s="5">
        <f>SUBTOTAL(3,E4170:E4172)</f>
        <v>3</v>
      </c>
      <c r="G4173"/>
      <c r="H4173"/>
      <c r="I4173"/>
      <c r="J4173"/>
    </row>
    <row r="4174" spans="1:10" ht="16.5" outlineLevel="2">
      <c r="A4174" s="8" t="s">
        <v>1442</v>
      </c>
      <c r="B4174" s="4" t="s">
        <v>1579</v>
      </c>
      <c r="C4174" s="18" t="s">
        <v>1129</v>
      </c>
      <c r="D4174" s="11" t="s">
        <v>28</v>
      </c>
      <c r="E4174" s="5" t="s">
        <v>3128</v>
      </c>
      <c r="G4174"/>
      <c r="H4174"/>
      <c r="I4174"/>
      <c r="J4174"/>
    </row>
    <row r="4175" spans="1:10" ht="16.5" outlineLevel="1">
      <c r="A4175" s="8"/>
      <c r="B4175" s="4"/>
      <c r="C4175" s="18"/>
      <c r="D4175" s="25" t="s">
        <v>727</v>
      </c>
      <c r="E4175" s="5">
        <f>SUBTOTAL(3,E4174:E4174)</f>
        <v>1</v>
      </c>
      <c r="G4175"/>
      <c r="H4175"/>
      <c r="I4175"/>
      <c r="J4175"/>
    </row>
    <row r="4176" spans="1:10" ht="16.5" outlineLevel="2">
      <c r="A4176" s="8" t="s">
        <v>2218</v>
      </c>
      <c r="B4176" s="4" t="s">
        <v>2219</v>
      </c>
      <c r="C4176" s="10">
        <v>112800</v>
      </c>
      <c r="D4176" s="4" t="s">
        <v>1210</v>
      </c>
      <c r="E4176" s="5" t="s">
        <v>3239</v>
      </c>
      <c r="G4176"/>
      <c r="H4176"/>
      <c r="I4176"/>
      <c r="J4176"/>
    </row>
    <row r="4177" spans="1:10" ht="16.5" outlineLevel="2">
      <c r="A4177" s="1" t="s">
        <v>2218</v>
      </c>
      <c r="B4177" s="2" t="s">
        <v>2219</v>
      </c>
      <c r="C4177" s="3" t="s">
        <v>1209</v>
      </c>
      <c r="D4177" s="2" t="s">
        <v>1210</v>
      </c>
      <c r="E4177" s="5" t="s">
        <v>1957</v>
      </c>
      <c r="G4177"/>
      <c r="H4177"/>
      <c r="I4177"/>
      <c r="J4177"/>
    </row>
    <row r="4178" spans="1:10" ht="16.5" outlineLevel="2">
      <c r="A4178" s="8" t="s">
        <v>2218</v>
      </c>
      <c r="B4178" s="4" t="s">
        <v>2219</v>
      </c>
      <c r="C4178" s="18" t="s">
        <v>1209</v>
      </c>
      <c r="D4178" s="11" t="s">
        <v>1210</v>
      </c>
      <c r="E4178" s="5" t="s">
        <v>3106</v>
      </c>
      <c r="G4178"/>
      <c r="H4178"/>
      <c r="I4178"/>
      <c r="J4178"/>
    </row>
    <row r="4179" spans="1:10" ht="16.5" outlineLevel="2">
      <c r="A4179" s="8" t="s">
        <v>2218</v>
      </c>
      <c r="B4179" s="4" t="s">
        <v>2219</v>
      </c>
      <c r="C4179" s="18" t="s">
        <v>1209</v>
      </c>
      <c r="D4179" s="11" t="s">
        <v>1210</v>
      </c>
      <c r="E4179" s="5" t="s">
        <v>1960</v>
      </c>
      <c r="G4179"/>
      <c r="H4179"/>
      <c r="I4179"/>
      <c r="J4179"/>
    </row>
    <row r="4180" spans="1:10" ht="16.5" outlineLevel="2">
      <c r="A4180" s="8" t="s">
        <v>2218</v>
      </c>
      <c r="B4180" s="4" t="s">
        <v>2219</v>
      </c>
      <c r="C4180" s="18" t="s">
        <v>1209</v>
      </c>
      <c r="D4180" s="11" t="s">
        <v>1210</v>
      </c>
      <c r="E4180" s="5" t="s">
        <v>1962</v>
      </c>
      <c r="G4180"/>
      <c r="H4180"/>
      <c r="I4180"/>
      <c r="J4180"/>
    </row>
    <row r="4181" spans="1:10" ht="16.5" outlineLevel="2">
      <c r="A4181" s="8" t="s">
        <v>2218</v>
      </c>
      <c r="B4181" s="4" t="s">
        <v>2219</v>
      </c>
      <c r="C4181" s="18" t="s">
        <v>1209</v>
      </c>
      <c r="D4181" s="11" t="s">
        <v>1210</v>
      </c>
      <c r="E4181" s="5" t="s">
        <v>1963</v>
      </c>
      <c r="G4181"/>
      <c r="H4181"/>
      <c r="I4181"/>
      <c r="J4181"/>
    </row>
    <row r="4182" spans="1:10" ht="16.5" outlineLevel="2">
      <c r="A4182" s="8" t="s">
        <v>2218</v>
      </c>
      <c r="B4182" s="4" t="s">
        <v>2219</v>
      </c>
      <c r="C4182" s="18" t="s">
        <v>1209</v>
      </c>
      <c r="D4182" s="11" t="s">
        <v>1210</v>
      </c>
      <c r="E4182" s="5" t="s">
        <v>1965</v>
      </c>
      <c r="G4182"/>
      <c r="H4182"/>
      <c r="I4182"/>
      <c r="J4182"/>
    </row>
    <row r="4183" spans="1:10" ht="16.5" outlineLevel="2">
      <c r="A4183" s="8" t="s">
        <v>2218</v>
      </c>
      <c r="B4183" s="4" t="s">
        <v>2219</v>
      </c>
      <c r="C4183" s="18" t="s">
        <v>1209</v>
      </c>
      <c r="D4183" s="11" t="s">
        <v>1210</v>
      </c>
      <c r="E4183" s="5" t="s">
        <v>1966</v>
      </c>
      <c r="G4183"/>
      <c r="H4183"/>
      <c r="I4183"/>
      <c r="J4183"/>
    </row>
    <row r="4184" spans="1:10" ht="16.5" outlineLevel="2">
      <c r="A4184" s="8" t="s">
        <v>2218</v>
      </c>
      <c r="B4184" s="4" t="s">
        <v>2219</v>
      </c>
      <c r="C4184" s="18" t="s">
        <v>1209</v>
      </c>
      <c r="D4184" s="11" t="s">
        <v>1210</v>
      </c>
      <c r="E4184" s="5" t="s">
        <v>3243</v>
      </c>
      <c r="G4184"/>
      <c r="H4184"/>
      <c r="I4184"/>
      <c r="J4184"/>
    </row>
    <row r="4185" spans="1:10" ht="16.5" outlineLevel="2">
      <c r="A4185" s="8" t="s">
        <v>2218</v>
      </c>
      <c r="B4185" s="4" t="s">
        <v>2219</v>
      </c>
      <c r="C4185" s="18"/>
      <c r="D4185" s="11" t="s">
        <v>1210</v>
      </c>
      <c r="E4185" s="5" t="s">
        <v>1346</v>
      </c>
      <c r="G4185"/>
      <c r="H4185"/>
      <c r="I4185"/>
      <c r="J4185"/>
    </row>
    <row r="4186" spans="1:10" ht="16.5" outlineLevel="2">
      <c r="A4186" s="8" t="s">
        <v>2218</v>
      </c>
      <c r="B4186" s="4" t="s">
        <v>2219</v>
      </c>
      <c r="C4186" s="18"/>
      <c r="D4186" s="11" t="s">
        <v>1210</v>
      </c>
      <c r="E4186" s="5" t="s">
        <v>1368</v>
      </c>
      <c r="G4186"/>
      <c r="H4186"/>
      <c r="I4186"/>
      <c r="J4186"/>
    </row>
    <row r="4187" spans="1:10" ht="16.5" outlineLevel="2">
      <c r="A4187" s="8" t="s">
        <v>1714</v>
      </c>
      <c r="B4187" s="4" t="s">
        <v>2219</v>
      </c>
      <c r="C4187" s="18" t="s">
        <v>1209</v>
      </c>
      <c r="D4187" s="11" t="s">
        <v>1210</v>
      </c>
      <c r="E4187" s="5" t="s">
        <v>3142</v>
      </c>
      <c r="G4187"/>
      <c r="H4187"/>
      <c r="I4187"/>
      <c r="J4187"/>
    </row>
    <row r="4188" spans="1:10" ht="16.5" outlineLevel="2">
      <c r="A4188" s="8" t="s">
        <v>1714</v>
      </c>
      <c r="B4188" s="4" t="s">
        <v>2219</v>
      </c>
      <c r="C4188" s="18" t="s">
        <v>1209</v>
      </c>
      <c r="D4188" s="11" t="s">
        <v>1210</v>
      </c>
      <c r="E4188" s="5" t="s">
        <v>3151</v>
      </c>
      <c r="G4188"/>
      <c r="H4188"/>
      <c r="I4188"/>
      <c r="J4188"/>
    </row>
    <row r="4189" spans="1:10" ht="16.5" outlineLevel="2">
      <c r="A4189" s="8" t="s">
        <v>1714</v>
      </c>
      <c r="B4189" s="4" t="s">
        <v>2219</v>
      </c>
      <c r="C4189" s="18" t="s">
        <v>1209</v>
      </c>
      <c r="D4189" s="11" t="s">
        <v>1210</v>
      </c>
      <c r="E4189" s="5" t="s">
        <v>1977</v>
      </c>
      <c r="G4189"/>
      <c r="H4189"/>
      <c r="I4189"/>
      <c r="J4189"/>
    </row>
    <row r="4190" spans="1:10" ht="16.5" outlineLevel="2">
      <c r="A4190" s="8" t="s">
        <v>1714</v>
      </c>
      <c r="B4190" s="4" t="s">
        <v>2219</v>
      </c>
      <c r="C4190" s="18" t="s">
        <v>1209</v>
      </c>
      <c r="D4190" s="11" t="s">
        <v>1210</v>
      </c>
      <c r="E4190" s="5" t="s">
        <v>1978</v>
      </c>
      <c r="G4190"/>
      <c r="H4190"/>
      <c r="I4190"/>
      <c r="J4190"/>
    </row>
    <row r="4191" spans="1:10" ht="16.5" outlineLevel="2">
      <c r="A4191" s="8" t="s">
        <v>1714</v>
      </c>
      <c r="B4191" s="4" t="s">
        <v>2219</v>
      </c>
      <c r="C4191" s="18" t="s">
        <v>1209</v>
      </c>
      <c r="D4191" s="11" t="s">
        <v>1210</v>
      </c>
      <c r="E4191" s="5" t="s">
        <v>1962</v>
      </c>
      <c r="G4191"/>
      <c r="H4191"/>
      <c r="I4191"/>
      <c r="J4191"/>
    </row>
    <row r="4192" spans="1:10" ht="16.5" outlineLevel="1">
      <c r="A4192" s="8"/>
      <c r="B4192" s="4"/>
      <c r="C4192" s="18"/>
      <c r="D4192" s="25" t="s">
        <v>728</v>
      </c>
      <c r="E4192" s="5">
        <f>SUBTOTAL(3,E4176:E4191)</f>
        <v>16</v>
      </c>
      <c r="G4192"/>
      <c r="H4192"/>
      <c r="I4192"/>
      <c r="J4192"/>
    </row>
    <row r="4193" spans="1:10" ht="16.5" outlineLevel="2">
      <c r="A4193" s="1" t="s">
        <v>2106</v>
      </c>
      <c r="B4193" s="2" t="s">
        <v>2107</v>
      </c>
      <c r="C4193" s="3" t="s">
        <v>2108</v>
      </c>
      <c r="D4193" s="2" t="s">
        <v>2109</v>
      </c>
      <c r="E4193" s="5" t="s">
        <v>1957</v>
      </c>
      <c r="G4193"/>
      <c r="H4193"/>
      <c r="I4193"/>
      <c r="J4193"/>
    </row>
    <row r="4194" spans="1:10" ht="16.5" outlineLevel="2">
      <c r="A4194" s="8" t="s">
        <v>2106</v>
      </c>
      <c r="B4194" s="5" t="s">
        <v>2107</v>
      </c>
      <c r="C4194" s="18" t="s">
        <v>2108</v>
      </c>
      <c r="D4194" s="11" t="s">
        <v>2109</v>
      </c>
      <c r="E4194" s="5" t="s">
        <v>1400</v>
      </c>
      <c r="G4194"/>
      <c r="H4194"/>
      <c r="I4194"/>
      <c r="J4194"/>
    </row>
    <row r="4195" spans="1:10" ht="16.5" outlineLevel="2">
      <c r="A4195" s="8" t="s">
        <v>2452</v>
      </c>
      <c r="B4195" s="4" t="s">
        <v>1801</v>
      </c>
      <c r="C4195" s="18" t="s">
        <v>2108</v>
      </c>
      <c r="D4195" s="11" t="s">
        <v>2109</v>
      </c>
      <c r="E4195" s="5" t="s">
        <v>1400</v>
      </c>
      <c r="G4195"/>
      <c r="H4195"/>
      <c r="I4195"/>
      <c r="J4195"/>
    </row>
    <row r="4196" spans="1:10" ht="16.5" outlineLevel="2">
      <c r="A4196" s="8" t="s">
        <v>2452</v>
      </c>
      <c r="B4196" s="4" t="s">
        <v>2453</v>
      </c>
      <c r="C4196" s="18" t="s">
        <v>2108</v>
      </c>
      <c r="D4196" s="11" t="s">
        <v>2109</v>
      </c>
      <c r="E4196" s="5" t="s">
        <v>3239</v>
      </c>
      <c r="G4196"/>
      <c r="H4196"/>
      <c r="I4196"/>
      <c r="J4196"/>
    </row>
    <row r="4197" spans="1:10" ht="16.5" outlineLevel="2">
      <c r="A4197" s="8" t="s">
        <v>2452</v>
      </c>
      <c r="B4197" s="4" t="s">
        <v>2453</v>
      </c>
      <c r="C4197" s="18" t="s">
        <v>2108</v>
      </c>
      <c r="D4197" s="11" t="s">
        <v>2109</v>
      </c>
      <c r="E4197" s="5" t="s">
        <v>3142</v>
      </c>
      <c r="G4197"/>
      <c r="H4197"/>
      <c r="I4197"/>
      <c r="J4197"/>
    </row>
    <row r="4198" spans="1:10" ht="16.5" outlineLevel="2">
      <c r="A4198" s="8" t="s">
        <v>2452</v>
      </c>
      <c r="B4198" s="4" t="s">
        <v>1801</v>
      </c>
      <c r="C4198" s="18" t="s">
        <v>2108</v>
      </c>
      <c r="D4198" s="11" t="s">
        <v>2109</v>
      </c>
      <c r="E4198" s="5" t="s">
        <v>3106</v>
      </c>
      <c r="G4198"/>
      <c r="H4198"/>
      <c r="I4198"/>
      <c r="J4198"/>
    </row>
    <row r="4199" spans="1:10" ht="16.5" outlineLevel="2">
      <c r="A4199" s="8" t="s">
        <v>2452</v>
      </c>
      <c r="B4199" s="4" t="s">
        <v>1801</v>
      </c>
      <c r="C4199" s="18" t="s">
        <v>2108</v>
      </c>
      <c r="D4199" s="11" t="s">
        <v>2109</v>
      </c>
      <c r="E4199" s="5" t="s">
        <v>3128</v>
      </c>
      <c r="G4199"/>
      <c r="H4199"/>
      <c r="I4199"/>
      <c r="J4199"/>
    </row>
    <row r="4200" spans="1:10" ht="16.5" outlineLevel="2">
      <c r="A4200" s="8" t="s">
        <v>2452</v>
      </c>
      <c r="B4200" s="4" t="s">
        <v>1269</v>
      </c>
      <c r="C4200" s="18" t="s">
        <v>2108</v>
      </c>
      <c r="D4200" s="11" t="s">
        <v>2109</v>
      </c>
      <c r="E4200" s="5" t="s">
        <v>1978</v>
      </c>
      <c r="G4200"/>
      <c r="H4200"/>
      <c r="I4200"/>
      <c r="J4200"/>
    </row>
    <row r="4201" spans="1:10" ht="16.5" outlineLevel="2">
      <c r="A4201" s="8" t="s">
        <v>3246</v>
      </c>
      <c r="B4201" s="5" t="s">
        <v>1587</v>
      </c>
      <c r="C4201" s="19" t="s">
        <v>2108</v>
      </c>
      <c r="D4201" s="8" t="s">
        <v>2109</v>
      </c>
      <c r="E4201" s="5" t="s">
        <v>3244</v>
      </c>
      <c r="G4201"/>
      <c r="H4201"/>
      <c r="I4201"/>
      <c r="J4201"/>
    </row>
    <row r="4202" spans="1:10" ht="16.5" outlineLevel="2">
      <c r="A4202" s="8" t="s">
        <v>3246</v>
      </c>
      <c r="B4202" s="5" t="s">
        <v>2313</v>
      </c>
      <c r="C4202" s="19" t="s">
        <v>2108</v>
      </c>
      <c r="D4202" s="8" t="s">
        <v>2109</v>
      </c>
      <c r="E4202" s="5" t="s">
        <v>1919</v>
      </c>
      <c r="G4202"/>
      <c r="H4202"/>
      <c r="I4202"/>
      <c r="J4202"/>
    </row>
    <row r="4203" spans="1:10" ht="16.5" outlineLevel="2">
      <c r="A4203" s="8" t="s">
        <v>3246</v>
      </c>
      <c r="B4203" s="5" t="s">
        <v>2313</v>
      </c>
      <c r="C4203" s="19" t="s">
        <v>2108</v>
      </c>
      <c r="D4203" s="8" t="s">
        <v>2109</v>
      </c>
      <c r="E4203" s="5" t="s">
        <v>1966</v>
      </c>
      <c r="G4203"/>
      <c r="H4203"/>
      <c r="I4203"/>
      <c r="J4203"/>
    </row>
    <row r="4204" spans="1:10" ht="16.5" outlineLevel="2">
      <c r="A4204" s="8" t="s">
        <v>3246</v>
      </c>
      <c r="B4204" s="5" t="s">
        <v>2313</v>
      </c>
      <c r="C4204" s="19" t="s">
        <v>2108</v>
      </c>
      <c r="D4204" s="8" t="s">
        <v>2109</v>
      </c>
      <c r="E4204" s="5" t="s">
        <v>1922</v>
      </c>
      <c r="G4204"/>
      <c r="H4204"/>
      <c r="I4204"/>
      <c r="J4204"/>
    </row>
    <row r="4205" spans="1:10" ht="16.5" outlineLevel="2">
      <c r="A4205" s="8" t="s">
        <v>3246</v>
      </c>
      <c r="B4205" s="5" t="s">
        <v>2313</v>
      </c>
      <c r="C4205" s="19" t="s">
        <v>2108</v>
      </c>
      <c r="D4205" s="8" t="s">
        <v>2109</v>
      </c>
      <c r="E4205" s="5" t="s">
        <v>1924</v>
      </c>
      <c r="G4205"/>
      <c r="H4205"/>
      <c r="I4205"/>
      <c r="J4205"/>
    </row>
    <row r="4206" spans="1:10" ht="16.5" outlineLevel="1">
      <c r="A4206" s="8"/>
      <c r="B4206" s="5"/>
      <c r="C4206" s="19"/>
      <c r="D4206" s="27" t="s">
        <v>729</v>
      </c>
      <c r="E4206" s="5">
        <f>SUBTOTAL(3,E4193:E4205)</f>
        <v>13</v>
      </c>
      <c r="G4206"/>
      <c r="H4206"/>
      <c r="I4206"/>
      <c r="J4206"/>
    </row>
    <row r="4207" spans="1:10" ht="16.5" outlineLevel="2">
      <c r="A4207" s="1" t="s">
        <v>1075</v>
      </c>
      <c r="B4207" s="2" t="s">
        <v>1076</v>
      </c>
      <c r="C4207" s="3" t="s">
        <v>1077</v>
      </c>
      <c r="D4207" s="2" t="s">
        <v>1078</v>
      </c>
      <c r="E4207" s="5" t="s">
        <v>1957</v>
      </c>
      <c r="G4207"/>
      <c r="H4207"/>
      <c r="I4207"/>
      <c r="J4207"/>
    </row>
    <row r="4208" spans="1:10" ht="16.5" outlineLevel="2">
      <c r="A4208" s="8" t="s">
        <v>1075</v>
      </c>
      <c r="B4208" s="5" t="s">
        <v>1076</v>
      </c>
      <c r="C4208" s="18" t="s">
        <v>1077</v>
      </c>
      <c r="D4208" s="11" t="s">
        <v>1078</v>
      </c>
      <c r="E4208" s="5" t="s">
        <v>1400</v>
      </c>
      <c r="G4208"/>
      <c r="H4208"/>
      <c r="I4208"/>
      <c r="J4208"/>
    </row>
    <row r="4209" spans="1:10" ht="16.5" outlineLevel="2">
      <c r="A4209" s="8" t="s">
        <v>1075</v>
      </c>
      <c r="B4209" s="5" t="s">
        <v>1476</v>
      </c>
      <c r="C4209" s="18" t="s">
        <v>1077</v>
      </c>
      <c r="D4209" s="11" t="s">
        <v>1078</v>
      </c>
      <c r="E4209" s="5" t="s">
        <v>1455</v>
      </c>
      <c r="G4209"/>
      <c r="H4209"/>
      <c r="I4209"/>
      <c r="J4209"/>
    </row>
    <row r="4210" spans="1:10" ht="16.5" outlineLevel="2">
      <c r="A4210" s="8" t="s">
        <v>1724</v>
      </c>
      <c r="B4210" s="4" t="s">
        <v>1725</v>
      </c>
      <c r="C4210" s="18" t="s">
        <v>1077</v>
      </c>
      <c r="D4210" s="11" t="s">
        <v>1078</v>
      </c>
      <c r="E4210" s="5" t="s">
        <v>1400</v>
      </c>
      <c r="G4210"/>
      <c r="H4210"/>
      <c r="I4210"/>
      <c r="J4210"/>
    </row>
    <row r="4211" spans="1:10" ht="16.5" outlineLevel="2">
      <c r="A4211" s="8" t="s">
        <v>1724</v>
      </c>
      <c r="B4211" s="4" t="s">
        <v>1076</v>
      </c>
      <c r="C4211" s="18" t="s">
        <v>1077</v>
      </c>
      <c r="D4211" s="11" t="s">
        <v>1078</v>
      </c>
      <c r="E4211" s="5" t="s">
        <v>3106</v>
      </c>
      <c r="G4211"/>
      <c r="H4211"/>
      <c r="I4211"/>
      <c r="J4211"/>
    </row>
    <row r="4212" spans="1:10" ht="16.5" outlineLevel="2">
      <c r="A4212" s="8" t="s">
        <v>3212</v>
      </c>
      <c r="B4212" s="5" t="s">
        <v>1476</v>
      </c>
      <c r="C4212" s="19" t="s">
        <v>1077</v>
      </c>
      <c r="D4212" s="8" t="s">
        <v>1078</v>
      </c>
      <c r="E4212" s="5" t="s">
        <v>3251</v>
      </c>
      <c r="G4212"/>
      <c r="H4212"/>
      <c r="I4212"/>
      <c r="J4212"/>
    </row>
    <row r="4213" spans="1:10" ht="22.5" outlineLevel="2">
      <c r="A4213" s="8" t="s">
        <v>3212</v>
      </c>
      <c r="B4213" s="5" t="s">
        <v>1476</v>
      </c>
      <c r="C4213" s="19" t="s">
        <v>1077</v>
      </c>
      <c r="D4213" s="8" t="s">
        <v>1078</v>
      </c>
      <c r="E4213" s="5" t="s">
        <v>48</v>
      </c>
      <c r="G4213"/>
      <c r="H4213"/>
      <c r="I4213"/>
      <c r="J4213"/>
    </row>
    <row r="4214" spans="1:10" ht="16.5" outlineLevel="1">
      <c r="A4214" s="8"/>
      <c r="B4214" s="5"/>
      <c r="C4214" s="19"/>
      <c r="D4214" s="27" t="s">
        <v>730</v>
      </c>
      <c r="E4214" s="5">
        <f>SUBTOTAL(3,E4207:E4213)</f>
        <v>7</v>
      </c>
      <c r="G4214"/>
      <c r="H4214"/>
      <c r="I4214"/>
      <c r="J4214"/>
    </row>
    <row r="4215" spans="1:10" ht="16.5" outlineLevel="2">
      <c r="A4215" s="1" t="s">
        <v>2044</v>
      </c>
      <c r="B4215" s="2" t="s">
        <v>2045</v>
      </c>
      <c r="C4215" s="3" t="s">
        <v>2272</v>
      </c>
      <c r="D4215" s="2" t="s">
        <v>2273</v>
      </c>
      <c r="E4215" s="5" t="s">
        <v>1957</v>
      </c>
      <c r="G4215"/>
      <c r="H4215"/>
      <c r="I4215"/>
      <c r="J4215"/>
    </row>
    <row r="4216" spans="1:10" ht="16.5" outlineLevel="2">
      <c r="A4216" s="8" t="s">
        <v>3119</v>
      </c>
      <c r="B4216" s="5" t="s">
        <v>2843</v>
      </c>
      <c r="C4216" s="19" t="s">
        <v>2771</v>
      </c>
      <c r="D4216" s="8" t="s">
        <v>2273</v>
      </c>
      <c r="E4216" s="5" t="s">
        <v>3177</v>
      </c>
      <c r="G4216"/>
      <c r="H4216"/>
      <c r="I4216"/>
      <c r="J4216"/>
    </row>
    <row r="4217" spans="1:10" ht="16.5" outlineLevel="2">
      <c r="A4217" s="8" t="s">
        <v>3119</v>
      </c>
      <c r="B4217" s="5" t="s">
        <v>2045</v>
      </c>
      <c r="C4217" s="19" t="s">
        <v>2272</v>
      </c>
      <c r="D4217" s="8" t="s">
        <v>2273</v>
      </c>
      <c r="E4217" s="5" t="s">
        <v>3106</v>
      </c>
      <c r="G4217"/>
      <c r="H4217"/>
      <c r="I4217"/>
      <c r="J4217"/>
    </row>
    <row r="4218" spans="1:10" ht="16.5" outlineLevel="2">
      <c r="A4218" s="8" t="s">
        <v>3119</v>
      </c>
      <c r="B4218" s="5" t="s">
        <v>2045</v>
      </c>
      <c r="C4218" s="19" t="s">
        <v>2272</v>
      </c>
      <c r="D4218" s="8" t="s">
        <v>2273</v>
      </c>
      <c r="E4218" s="5" t="s">
        <v>3128</v>
      </c>
      <c r="G4218"/>
      <c r="H4218"/>
      <c r="I4218"/>
      <c r="J4218"/>
    </row>
    <row r="4219" spans="1:10" ht="16.5" outlineLevel="2">
      <c r="A4219" s="8" t="s">
        <v>3119</v>
      </c>
      <c r="B4219" s="5" t="s">
        <v>2045</v>
      </c>
      <c r="C4219" s="19" t="s">
        <v>2272</v>
      </c>
      <c r="D4219" s="8" t="s">
        <v>2273</v>
      </c>
      <c r="E4219" s="5" t="s">
        <v>1919</v>
      </c>
      <c r="G4219"/>
      <c r="H4219"/>
      <c r="I4219"/>
      <c r="J4219"/>
    </row>
    <row r="4220" spans="1:10" ht="16.5" outlineLevel="1">
      <c r="A4220" s="8"/>
      <c r="B4220" s="5"/>
      <c r="C4220" s="19"/>
      <c r="D4220" s="27" t="s">
        <v>731</v>
      </c>
      <c r="E4220" s="5">
        <f>SUBTOTAL(3,E4215:E4219)</f>
        <v>5</v>
      </c>
      <c r="G4220"/>
      <c r="H4220"/>
      <c r="I4220"/>
      <c r="J4220"/>
    </row>
    <row r="4221" spans="1:10" ht="16.5" outlineLevel="2">
      <c r="A4221" s="8" t="s">
        <v>2019</v>
      </c>
      <c r="B4221" s="5" t="s">
        <v>2041</v>
      </c>
      <c r="C4221" s="19" t="s">
        <v>981</v>
      </c>
      <c r="D4221" s="8" t="s">
        <v>982</v>
      </c>
      <c r="E4221" s="5" t="s">
        <v>1924</v>
      </c>
      <c r="G4221"/>
      <c r="H4221"/>
      <c r="I4221"/>
      <c r="J4221"/>
    </row>
    <row r="4222" spans="1:10" ht="16.5" outlineLevel="2">
      <c r="A4222" s="8" t="s">
        <v>2019</v>
      </c>
      <c r="B4222" s="5" t="s">
        <v>2041</v>
      </c>
      <c r="C4222" s="19" t="s">
        <v>981</v>
      </c>
      <c r="D4222" s="8" t="s">
        <v>982</v>
      </c>
      <c r="E4222" s="5" t="s">
        <v>1926</v>
      </c>
      <c r="G4222"/>
      <c r="H4222"/>
      <c r="I4222"/>
      <c r="J4222"/>
    </row>
    <row r="4223" spans="1:10" ht="16.5" outlineLevel="2">
      <c r="A4223" s="8" t="s">
        <v>3195</v>
      </c>
      <c r="B4223" s="5" t="s">
        <v>1597</v>
      </c>
      <c r="C4223" s="19" t="s">
        <v>981</v>
      </c>
      <c r="D4223" s="8" t="s">
        <v>982</v>
      </c>
      <c r="E4223" s="5" t="s">
        <v>3244</v>
      </c>
      <c r="G4223"/>
      <c r="H4223"/>
      <c r="I4223"/>
      <c r="J4223"/>
    </row>
    <row r="4224" spans="1:10" ht="16.5" outlineLevel="2">
      <c r="A4224" s="8" t="s">
        <v>3195</v>
      </c>
      <c r="B4224" s="5" t="s">
        <v>1594</v>
      </c>
      <c r="C4224" s="19" t="s">
        <v>981</v>
      </c>
      <c r="D4224" s="8" t="s">
        <v>982</v>
      </c>
      <c r="E4224" s="5" t="s">
        <v>3252</v>
      </c>
      <c r="G4224"/>
      <c r="H4224"/>
      <c r="I4224"/>
      <c r="J4224"/>
    </row>
    <row r="4225" spans="1:10" ht="16.5" outlineLevel="2">
      <c r="A4225" s="8" t="s">
        <v>3195</v>
      </c>
      <c r="B4225" s="5" t="s">
        <v>1594</v>
      </c>
      <c r="C4225" s="19" t="s">
        <v>981</v>
      </c>
      <c r="D4225" s="8" t="s">
        <v>982</v>
      </c>
      <c r="E4225" s="5" t="s">
        <v>3254</v>
      </c>
      <c r="G4225"/>
      <c r="H4225"/>
      <c r="I4225"/>
      <c r="J4225"/>
    </row>
    <row r="4226" spans="1:10" ht="16.5" outlineLevel="2">
      <c r="A4226" s="8" t="s">
        <v>3195</v>
      </c>
      <c r="B4226" s="5" t="s">
        <v>1594</v>
      </c>
      <c r="C4226" s="19" t="s">
        <v>981</v>
      </c>
      <c r="D4226" s="8" t="s">
        <v>982</v>
      </c>
      <c r="E4226" s="5" t="s">
        <v>3255</v>
      </c>
      <c r="G4226"/>
      <c r="H4226"/>
      <c r="I4226"/>
      <c r="J4226"/>
    </row>
    <row r="4227" spans="1:10" ht="16.5" outlineLevel="2">
      <c r="A4227" s="8" t="s">
        <v>3195</v>
      </c>
      <c r="B4227" s="5" t="s">
        <v>1594</v>
      </c>
      <c r="C4227" s="19" t="s">
        <v>981</v>
      </c>
      <c r="D4227" s="8" t="s">
        <v>982</v>
      </c>
      <c r="E4227" s="5" t="s">
        <v>3256</v>
      </c>
      <c r="G4227"/>
      <c r="H4227"/>
      <c r="I4227"/>
      <c r="J4227"/>
    </row>
    <row r="4228" spans="1:10" ht="16.5" outlineLevel="2">
      <c r="A4228" s="8" t="s">
        <v>3195</v>
      </c>
      <c r="B4228" s="5" t="s">
        <v>1594</v>
      </c>
      <c r="C4228" s="19" t="s">
        <v>981</v>
      </c>
      <c r="D4228" s="8" t="s">
        <v>982</v>
      </c>
      <c r="E4228" s="5" t="s">
        <v>3257</v>
      </c>
      <c r="G4228"/>
      <c r="H4228"/>
      <c r="I4228"/>
      <c r="J4228"/>
    </row>
    <row r="4229" spans="1:10" ht="16.5" outlineLevel="2">
      <c r="A4229" s="8" t="s">
        <v>3195</v>
      </c>
      <c r="B4229" s="5" t="s">
        <v>1594</v>
      </c>
      <c r="C4229" s="19" t="s">
        <v>981</v>
      </c>
      <c r="D4229" s="8" t="s">
        <v>982</v>
      </c>
      <c r="E4229" s="5" t="s">
        <v>3258</v>
      </c>
      <c r="G4229"/>
      <c r="H4229"/>
      <c r="I4229"/>
      <c r="J4229"/>
    </row>
    <row r="4230" spans="1:10" ht="16.5" outlineLevel="2">
      <c r="A4230" s="1" t="s">
        <v>2326</v>
      </c>
      <c r="B4230" s="2" t="s">
        <v>2327</v>
      </c>
      <c r="C4230" s="3" t="s">
        <v>981</v>
      </c>
      <c r="D4230" s="2" t="s">
        <v>982</v>
      </c>
      <c r="E4230" s="5" t="s">
        <v>1957</v>
      </c>
      <c r="G4230"/>
      <c r="H4230"/>
      <c r="I4230"/>
      <c r="J4230"/>
    </row>
    <row r="4231" spans="1:10" ht="16.5" outlineLevel="2">
      <c r="A4231" s="8" t="s">
        <v>2326</v>
      </c>
      <c r="B4231" s="4" t="s">
        <v>1550</v>
      </c>
      <c r="C4231" s="18" t="s">
        <v>981</v>
      </c>
      <c r="D4231" s="11" t="s">
        <v>982</v>
      </c>
      <c r="E4231" s="5" t="s">
        <v>2994</v>
      </c>
      <c r="G4231"/>
      <c r="H4231"/>
      <c r="I4231"/>
      <c r="J4231"/>
    </row>
    <row r="4232" spans="1:10" ht="16.5" outlineLevel="2">
      <c r="A4232" s="8" t="s">
        <v>2326</v>
      </c>
      <c r="B4232" s="4" t="s">
        <v>1550</v>
      </c>
      <c r="C4232" s="18" t="s">
        <v>981</v>
      </c>
      <c r="D4232" s="11" t="s">
        <v>982</v>
      </c>
      <c r="E4232" s="5" t="s">
        <v>3330</v>
      </c>
      <c r="G4232"/>
      <c r="H4232"/>
      <c r="I4232"/>
      <c r="J4232"/>
    </row>
    <row r="4233" spans="1:10" ht="16.5" outlineLevel="2">
      <c r="A4233" s="8" t="s">
        <v>2326</v>
      </c>
      <c r="B4233" s="4" t="s">
        <v>1550</v>
      </c>
      <c r="C4233" s="18" t="s">
        <v>981</v>
      </c>
      <c r="D4233" s="11" t="s">
        <v>982</v>
      </c>
      <c r="E4233" s="5" t="s">
        <v>3337</v>
      </c>
      <c r="G4233"/>
      <c r="H4233"/>
      <c r="I4233"/>
      <c r="J4233"/>
    </row>
    <row r="4234" spans="1:10" ht="16.5" outlineLevel="2">
      <c r="A4234" s="8" t="s">
        <v>2326</v>
      </c>
      <c r="B4234" s="4" t="s">
        <v>1738</v>
      </c>
      <c r="C4234" s="18" t="s">
        <v>981</v>
      </c>
      <c r="D4234" s="11" t="s">
        <v>982</v>
      </c>
      <c r="E4234" s="5" t="s">
        <v>3346</v>
      </c>
      <c r="G4234"/>
      <c r="H4234"/>
      <c r="I4234"/>
      <c r="J4234"/>
    </row>
    <row r="4235" spans="1:10" ht="16.5" outlineLevel="2">
      <c r="A4235" s="8" t="s">
        <v>2326</v>
      </c>
      <c r="B4235" s="4" t="s">
        <v>1550</v>
      </c>
      <c r="C4235" s="18" t="s">
        <v>981</v>
      </c>
      <c r="D4235" s="11" t="s">
        <v>982</v>
      </c>
      <c r="E4235" s="5" t="s">
        <v>3347</v>
      </c>
      <c r="G4235"/>
      <c r="H4235"/>
      <c r="I4235"/>
      <c r="J4235"/>
    </row>
    <row r="4236" spans="1:10" ht="16.5" outlineLevel="2">
      <c r="A4236" s="8" t="s">
        <v>2326</v>
      </c>
      <c r="B4236" s="4" t="s">
        <v>1550</v>
      </c>
      <c r="C4236" s="18" t="s">
        <v>981</v>
      </c>
      <c r="D4236" s="11" t="s">
        <v>982</v>
      </c>
      <c r="E4236" s="5" t="s">
        <v>3348</v>
      </c>
      <c r="G4236"/>
      <c r="H4236"/>
      <c r="I4236"/>
      <c r="J4236"/>
    </row>
    <row r="4237" spans="1:10" ht="16.5" outlineLevel="2">
      <c r="A4237" s="8" t="s">
        <v>2326</v>
      </c>
      <c r="B4237" s="4" t="s">
        <v>1550</v>
      </c>
      <c r="C4237" s="18" t="s">
        <v>981</v>
      </c>
      <c r="D4237" s="11" t="s">
        <v>982</v>
      </c>
      <c r="E4237" s="5" t="s">
        <v>3106</v>
      </c>
      <c r="G4237"/>
      <c r="H4237"/>
      <c r="I4237"/>
      <c r="J4237"/>
    </row>
    <row r="4238" spans="1:10" ht="16.5" outlineLevel="2">
      <c r="A4238" s="8" t="s">
        <v>2326</v>
      </c>
      <c r="B4238" s="4" t="s">
        <v>1550</v>
      </c>
      <c r="C4238" s="18" t="s">
        <v>981</v>
      </c>
      <c r="D4238" s="11" t="s">
        <v>982</v>
      </c>
      <c r="E4238" s="4" t="s">
        <v>1981</v>
      </c>
      <c r="G4238"/>
      <c r="H4238"/>
      <c r="I4238"/>
      <c r="J4238"/>
    </row>
    <row r="4239" spans="1:10" ht="16.5" outlineLevel="1">
      <c r="A4239" s="8"/>
      <c r="B4239" s="4"/>
      <c r="C4239" s="18"/>
      <c r="D4239" s="25" t="s">
        <v>732</v>
      </c>
      <c r="E4239" s="15">
        <f>SUBTOTAL(3,E4221:E4238)</f>
        <v>18</v>
      </c>
      <c r="G4239"/>
      <c r="H4239"/>
      <c r="I4239"/>
      <c r="J4239"/>
    </row>
    <row r="4240" spans="1:10" ht="16.5" outlineLevel="2">
      <c r="A4240" s="8" t="s">
        <v>2158</v>
      </c>
      <c r="B4240" s="4" t="s">
        <v>1556</v>
      </c>
      <c r="C4240" s="18" t="s">
        <v>1557</v>
      </c>
      <c r="D4240" s="11" t="s">
        <v>2978</v>
      </c>
      <c r="E4240" s="5" t="s">
        <v>3106</v>
      </c>
      <c r="G4240"/>
      <c r="H4240"/>
      <c r="I4240"/>
      <c r="J4240"/>
    </row>
    <row r="4241" spans="1:10" ht="16.5" outlineLevel="2">
      <c r="A4241" s="8" t="s">
        <v>2158</v>
      </c>
      <c r="B4241" s="4" t="s">
        <v>2159</v>
      </c>
      <c r="C4241" s="18" t="s">
        <v>1557</v>
      </c>
      <c r="D4241" s="11" t="s">
        <v>2978</v>
      </c>
      <c r="E4241" s="5" t="s">
        <v>3142</v>
      </c>
      <c r="G4241"/>
      <c r="H4241"/>
      <c r="I4241"/>
      <c r="J4241"/>
    </row>
    <row r="4242" spans="1:10" ht="16.5" outlineLevel="2">
      <c r="A4242" s="8" t="s">
        <v>2158</v>
      </c>
      <c r="B4242" s="4" t="s">
        <v>2159</v>
      </c>
      <c r="C4242" s="18" t="s">
        <v>1557</v>
      </c>
      <c r="D4242" s="11" t="s">
        <v>2978</v>
      </c>
      <c r="E4242" s="5" t="s">
        <v>1978</v>
      </c>
      <c r="G4242"/>
      <c r="H4242"/>
      <c r="I4242"/>
      <c r="J4242"/>
    </row>
    <row r="4243" spans="1:10" ht="16.5" outlineLevel="2">
      <c r="A4243" s="8" t="s">
        <v>2158</v>
      </c>
      <c r="B4243" s="4" t="s">
        <v>1528</v>
      </c>
      <c r="C4243" s="18" t="s">
        <v>1557</v>
      </c>
      <c r="D4243" s="11" t="s">
        <v>2978</v>
      </c>
      <c r="E4243" s="5" t="s">
        <v>3128</v>
      </c>
      <c r="G4243"/>
      <c r="H4243"/>
      <c r="I4243"/>
      <c r="J4243"/>
    </row>
    <row r="4244" spans="1:10" ht="16.5" outlineLevel="2">
      <c r="A4244" s="8" t="s">
        <v>3156</v>
      </c>
      <c r="B4244" s="5" t="s">
        <v>2159</v>
      </c>
      <c r="C4244" s="19" t="s">
        <v>1557</v>
      </c>
      <c r="D4244" s="8" t="s">
        <v>2978</v>
      </c>
      <c r="E4244" s="5" t="s">
        <v>3251</v>
      </c>
      <c r="G4244"/>
      <c r="H4244"/>
      <c r="I4244"/>
      <c r="J4244"/>
    </row>
    <row r="4245" spans="1:10" ht="16.5" outlineLevel="1">
      <c r="A4245" s="8"/>
      <c r="B4245" s="5"/>
      <c r="C4245" s="19"/>
      <c r="D4245" s="27" t="s">
        <v>733</v>
      </c>
      <c r="E4245" s="5">
        <f>SUBTOTAL(3,E4240:E4244)</f>
        <v>5</v>
      </c>
      <c r="G4245"/>
      <c r="H4245"/>
      <c r="I4245"/>
      <c r="J4245"/>
    </row>
    <row r="4246" spans="1:10" ht="16.5" outlineLevel="2">
      <c r="A4246" s="8" t="s">
        <v>3168</v>
      </c>
      <c r="B4246" s="5" t="s">
        <v>2179</v>
      </c>
      <c r="C4246" s="19" t="s">
        <v>3049</v>
      </c>
      <c r="D4246" s="8" t="s">
        <v>34</v>
      </c>
      <c r="E4246" s="5" t="s">
        <v>3169</v>
      </c>
      <c r="G4246"/>
      <c r="H4246"/>
      <c r="I4246"/>
      <c r="J4246"/>
    </row>
    <row r="4247" spans="1:10" ht="16.5" outlineLevel="2">
      <c r="A4247" s="8" t="s">
        <v>3168</v>
      </c>
      <c r="B4247" s="5" t="s">
        <v>2179</v>
      </c>
      <c r="C4247" s="19" t="s">
        <v>3049</v>
      </c>
      <c r="D4247" s="8" t="s">
        <v>34</v>
      </c>
      <c r="E4247" s="5" t="s">
        <v>3251</v>
      </c>
      <c r="G4247"/>
      <c r="H4247"/>
      <c r="I4247"/>
      <c r="J4247"/>
    </row>
    <row r="4248" spans="1:10" ht="16.5" outlineLevel="1">
      <c r="A4248" s="8"/>
      <c r="B4248" s="5"/>
      <c r="C4248" s="19"/>
      <c r="D4248" s="27" t="s">
        <v>734</v>
      </c>
      <c r="E4248" s="5">
        <f>SUBTOTAL(3,E4246:E4247)</f>
        <v>2</v>
      </c>
      <c r="G4248"/>
      <c r="H4248"/>
      <c r="I4248"/>
      <c r="J4248"/>
    </row>
    <row r="4249" spans="1:10" ht="22.5" outlineLevel="2">
      <c r="A4249" s="8" t="e">
        <v>#N/A</v>
      </c>
      <c r="B4249" s="5" t="s">
        <v>117</v>
      </c>
      <c r="C4249" s="19" t="s">
        <v>118</v>
      </c>
      <c r="D4249" s="8" t="s">
        <v>119</v>
      </c>
      <c r="E4249" s="5" t="s">
        <v>2911</v>
      </c>
      <c r="G4249"/>
      <c r="H4249"/>
      <c r="I4249"/>
      <c r="J4249"/>
    </row>
    <row r="4250" spans="1:10" ht="22.5" outlineLevel="2">
      <c r="A4250" s="8" t="e">
        <v>#N/A</v>
      </c>
      <c r="B4250" s="5" t="s">
        <v>117</v>
      </c>
      <c r="C4250" s="19" t="s">
        <v>118</v>
      </c>
      <c r="D4250" s="8" t="s">
        <v>119</v>
      </c>
      <c r="E4250" s="5" t="s">
        <v>3128</v>
      </c>
      <c r="G4250"/>
      <c r="H4250"/>
      <c r="I4250"/>
      <c r="J4250"/>
    </row>
    <row r="4251" spans="1:10" ht="22.5" outlineLevel="2">
      <c r="A4251" s="8" t="e">
        <v>#N/A</v>
      </c>
      <c r="B4251" s="5" t="s">
        <v>117</v>
      </c>
      <c r="C4251" s="19" t="s">
        <v>118</v>
      </c>
      <c r="D4251" s="8" t="s">
        <v>119</v>
      </c>
      <c r="E4251" s="5" t="s">
        <v>3106</v>
      </c>
      <c r="G4251"/>
      <c r="H4251"/>
      <c r="I4251"/>
      <c r="J4251"/>
    </row>
    <row r="4252" spans="1:10" ht="22.5" outlineLevel="2">
      <c r="A4252" s="8" t="e">
        <v>#N/A</v>
      </c>
      <c r="B4252" s="5" t="s">
        <v>117</v>
      </c>
      <c r="C4252" s="19" t="s">
        <v>118</v>
      </c>
      <c r="D4252" s="8" t="s">
        <v>119</v>
      </c>
      <c r="E4252" s="5" t="s">
        <v>1917</v>
      </c>
      <c r="G4252"/>
      <c r="H4252"/>
      <c r="I4252"/>
      <c r="J4252"/>
    </row>
    <row r="4253" spans="1:10" ht="22.5" outlineLevel="2">
      <c r="A4253" s="8" t="e">
        <v>#N/A</v>
      </c>
      <c r="B4253" s="5" t="s">
        <v>117</v>
      </c>
      <c r="C4253" s="19" t="s">
        <v>118</v>
      </c>
      <c r="D4253" s="8" t="s">
        <v>119</v>
      </c>
      <c r="E4253" s="5" t="s">
        <v>1964</v>
      </c>
      <c r="G4253"/>
      <c r="H4253"/>
      <c r="I4253"/>
      <c r="J4253"/>
    </row>
    <row r="4254" spans="1:10" ht="22.5" outlineLevel="2">
      <c r="A4254" s="8" t="e">
        <v>#N/A</v>
      </c>
      <c r="B4254" s="5" t="s">
        <v>117</v>
      </c>
      <c r="C4254" s="19" t="s">
        <v>118</v>
      </c>
      <c r="D4254" s="8" t="s">
        <v>119</v>
      </c>
      <c r="E4254" s="5" t="s">
        <v>1919</v>
      </c>
      <c r="G4254"/>
      <c r="H4254"/>
      <c r="I4254"/>
      <c r="J4254"/>
    </row>
    <row r="4255" spans="1:10" ht="22.5" outlineLevel="2">
      <c r="A4255" s="8" t="e">
        <v>#N/A</v>
      </c>
      <c r="B4255" s="5" t="s">
        <v>117</v>
      </c>
      <c r="C4255" s="19" t="s">
        <v>118</v>
      </c>
      <c r="D4255" s="8" t="s">
        <v>119</v>
      </c>
      <c r="E4255" s="5" t="s">
        <v>1966</v>
      </c>
      <c r="G4255"/>
      <c r="H4255"/>
      <c r="I4255"/>
      <c r="J4255"/>
    </row>
    <row r="4256" spans="1:10" ht="22.5" outlineLevel="2">
      <c r="A4256" s="8" t="e">
        <v>#N/A</v>
      </c>
      <c r="B4256" s="5" t="s">
        <v>117</v>
      </c>
      <c r="C4256" s="19" t="s">
        <v>118</v>
      </c>
      <c r="D4256" s="8" t="s">
        <v>119</v>
      </c>
      <c r="E4256" s="5" t="s">
        <v>1922</v>
      </c>
      <c r="G4256"/>
      <c r="H4256"/>
      <c r="I4256"/>
      <c r="J4256"/>
    </row>
    <row r="4257" spans="1:10" ht="16.5" outlineLevel="1">
      <c r="A4257" s="8"/>
      <c r="B4257" s="5"/>
      <c r="C4257" s="19"/>
      <c r="D4257" s="27" t="s">
        <v>735</v>
      </c>
      <c r="E4257" s="5">
        <f>SUBTOTAL(3,E4249:E4256)</f>
        <v>8</v>
      </c>
      <c r="G4257"/>
      <c r="H4257"/>
      <c r="I4257"/>
      <c r="J4257"/>
    </row>
    <row r="4258" spans="1:10" ht="16.5" outlineLevel="2">
      <c r="A4258" s="8"/>
      <c r="B4258" s="4" t="s">
        <v>1974</v>
      </c>
      <c r="C4258" s="18"/>
      <c r="D4258" s="11" t="s">
        <v>1975</v>
      </c>
      <c r="E4258" s="5" t="s">
        <v>1400</v>
      </c>
      <c r="G4258"/>
      <c r="H4258"/>
      <c r="I4258"/>
      <c r="J4258"/>
    </row>
    <row r="4259" spans="1:10" ht="16.5" outlineLevel="1">
      <c r="A4259" s="8"/>
      <c r="B4259" s="4"/>
      <c r="C4259" s="18"/>
      <c r="D4259" s="25" t="s">
        <v>736</v>
      </c>
      <c r="E4259" s="5">
        <f>SUBTOTAL(3,E4258:E4258)</f>
        <v>1</v>
      </c>
      <c r="G4259"/>
      <c r="H4259"/>
      <c r="I4259"/>
      <c r="J4259"/>
    </row>
    <row r="4260" spans="1:10" ht="16.5" outlineLevel="2">
      <c r="A4260" s="8" t="s">
        <v>2218</v>
      </c>
      <c r="B4260" s="4" t="s">
        <v>2219</v>
      </c>
      <c r="C4260" s="10">
        <v>109302</v>
      </c>
      <c r="D4260" s="4" t="s">
        <v>2595</v>
      </c>
      <c r="E4260" s="5" t="s">
        <v>3239</v>
      </c>
      <c r="G4260"/>
      <c r="H4260"/>
      <c r="I4260"/>
      <c r="J4260"/>
    </row>
    <row r="4261" spans="1:10" ht="16.5" outlineLevel="2">
      <c r="A4261" s="1" t="s">
        <v>2218</v>
      </c>
      <c r="B4261" s="2" t="s">
        <v>2219</v>
      </c>
      <c r="C4261" s="3" t="s">
        <v>2594</v>
      </c>
      <c r="D4261" s="2" t="s">
        <v>2595</v>
      </c>
      <c r="E4261" s="5" t="s">
        <v>1957</v>
      </c>
      <c r="G4261"/>
      <c r="H4261"/>
      <c r="I4261"/>
      <c r="J4261"/>
    </row>
    <row r="4262" spans="1:10" ht="16.5" outlineLevel="2">
      <c r="A4262" s="8" t="s">
        <v>2218</v>
      </c>
      <c r="B4262" s="5" t="s">
        <v>2219</v>
      </c>
      <c r="C4262" s="10" t="s">
        <v>2594</v>
      </c>
      <c r="D4262" s="5" t="s">
        <v>2595</v>
      </c>
      <c r="E4262" s="5" t="s">
        <v>1959</v>
      </c>
      <c r="G4262"/>
      <c r="H4262"/>
      <c r="I4262"/>
      <c r="J4262"/>
    </row>
    <row r="4263" spans="1:10" ht="16.5" outlineLevel="2">
      <c r="A4263" s="8" t="s">
        <v>2218</v>
      </c>
      <c r="B4263" s="4" t="s">
        <v>2219</v>
      </c>
      <c r="C4263" s="18" t="s">
        <v>2594</v>
      </c>
      <c r="D4263" s="11" t="s">
        <v>2595</v>
      </c>
      <c r="E4263" s="5" t="s">
        <v>3106</v>
      </c>
      <c r="G4263"/>
      <c r="H4263"/>
      <c r="I4263"/>
      <c r="J4263"/>
    </row>
    <row r="4264" spans="1:10" ht="16.5" outlineLevel="2">
      <c r="A4264" s="8" t="s">
        <v>2218</v>
      </c>
      <c r="B4264" s="4" t="s">
        <v>2219</v>
      </c>
      <c r="C4264" s="18" t="s">
        <v>2594</v>
      </c>
      <c r="D4264" s="11" t="s">
        <v>2595</v>
      </c>
      <c r="E4264" s="5" t="s">
        <v>1960</v>
      </c>
      <c r="G4264"/>
      <c r="H4264"/>
      <c r="I4264"/>
      <c r="J4264"/>
    </row>
    <row r="4265" spans="1:10" ht="16.5" outlineLevel="2">
      <c r="A4265" s="8" t="s">
        <v>2218</v>
      </c>
      <c r="B4265" s="4" t="s">
        <v>2219</v>
      </c>
      <c r="C4265" s="18" t="s">
        <v>2594</v>
      </c>
      <c r="D4265" s="11" t="s">
        <v>2595</v>
      </c>
      <c r="E4265" s="5" t="s">
        <v>1964</v>
      </c>
      <c r="G4265"/>
      <c r="H4265"/>
      <c r="I4265"/>
      <c r="J4265"/>
    </row>
    <row r="4266" spans="1:10" ht="16.5" outlineLevel="2">
      <c r="A4266" s="8" t="s">
        <v>2218</v>
      </c>
      <c r="B4266" s="4" t="s">
        <v>2219</v>
      </c>
      <c r="C4266" s="18" t="s">
        <v>2594</v>
      </c>
      <c r="D4266" s="11" t="s">
        <v>2595</v>
      </c>
      <c r="E4266" s="5" t="s">
        <v>1966</v>
      </c>
      <c r="G4266"/>
      <c r="H4266"/>
      <c r="I4266"/>
      <c r="J4266"/>
    </row>
    <row r="4267" spans="1:10" ht="16.5" outlineLevel="2">
      <c r="A4267" s="8" t="s">
        <v>2218</v>
      </c>
      <c r="B4267" s="4" t="s">
        <v>2219</v>
      </c>
      <c r="C4267" s="18" t="s">
        <v>2594</v>
      </c>
      <c r="D4267" s="11" t="s">
        <v>2595</v>
      </c>
      <c r="E4267" s="5" t="s">
        <v>1346</v>
      </c>
      <c r="G4267"/>
      <c r="H4267"/>
      <c r="I4267"/>
      <c r="J4267"/>
    </row>
    <row r="4268" spans="1:10" ht="16.5" outlineLevel="2">
      <c r="A4268" s="8" t="s">
        <v>2218</v>
      </c>
      <c r="B4268" s="4" t="s">
        <v>2219</v>
      </c>
      <c r="C4268" s="18" t="s">
        <v>2594</v>
      </c>
      <c r="D4268" s="11" t="s">
        <v>2595</v>
      </c>
      <c r="E4268" s="5" t="s">
        <v>1368</v>
      </c>
      <c r="G4268"/>
      <c r="H4268"/>
      <c r="I4268"/>
      <c r="J4268"/>
    </row>
    <row r="4269" spans="1:10" ht="16.5" outlineLevel="2">
      <c r="A4269" s="8" t="s">
        <v>1714</v>
      </c>
      <c r="B4269" s="5" t="s">
        <v>2219</v>
      </c>
      <c r="C4269" s="19" t="s">
        <v>2594</v>
      </c>
      <c r="D4269" s="8" t="s">
        <v>2595</v>
      </c>
      <c r="E4269" s="5" t="s">
        <v>1913</v>
      </c>
      <c r="G4269"/>
      <c r="H4269"/>
      <c r="I4269"/>
      <c r="J4269"/>
    </row>
    <row r="4270" spans="1:10" ht="16.5" outlineLevel="1">
      <c r="A4270" s="8"/>
      <c r="B4270" s="5"/>
      <c r="C4270" s="19"/>
      <c r="D4270" s="27" t="s">
        <v>737</v>
      </c>
      <c r="E4270" s="5">
        <f>SUBTOTAL(3,E4260:E4269)</f>
        <v>10</v>
      </c>
      <c r="G4270"/>
      <c r="H4270"/>
      <c r="I4270"/>
      <c r="J4270"/>
    </row>
    <row r="4271" spans="1:10" ht="16.5" outlineLevel="2">
      <c r="A4271" s="8" t="s">
        <v>969</v>
      </c>
      <c r="B4271" s="4" t="s">
        <v>970</v>
      </c>
      <c r="C4271" s="18" t="s">
        <v>2674</v>
      </c>
      <c r="D4271" s="11" t="s">
        <v>2675</v>
      </c>
      <c r="E4271" s="5" t="s">
        <v>3243</v>
      </c>
      <c r="G4271"/>
      <c r="H4271"/>
      <c r="I4271"/>
      <c r="J4271"/>
    </row>
    <row r="4272" spans="1:10" ht="16.5" outlineLevel="2">
      <c r="A4272" s="8" t="s">
        <v>3152</v>
      </c>
      <c r="B4272" s="5" t="s">
        <v>3016</v>
      </c>
      <c r="C4272" s="19" t="s">
        <v>2674</v>
      </c>
      <c r="D4272" s="8" t="s">
        <v>2675</v>
      </c>
      <c r="E4272" s="5" t="s">
        <v>3151</v>
      </c>
      <c r="G4272"/>
      <c r="H4272"/>
      <c r="I4272"/>
      <c r="J4272"/>
    </row>
    <row r="4273" spans="1:10" ht="16.5" outlineLevel="1">
      <c r="A4273" s="8"/>
      <c r="B4273" s="5"/>
      <c r="C4273" s="19"/>
      <c r="D4273" s="27" t="s">
        <v>738</v>
      </c>
      <c r="E4273" s="5">
        <f>SUBTOTAL(3,E4271:E4272)</f>
        <v>2</v>
      </c>
      <c r="G4273"/>
      <c r="H4273"/>
      <c r="I4273"/>
      <c r="J4273"/>
    </row>
    <row r="4274" spans="1:10" ht="16.5" outlineLevel="2">
      <c r="A4274" s="1" t="s">
        <v>2533</v>
      </c>
      <c r="B4274" s="2" t="s">
        <v>2534</v>
      </c>
      <c r="C4274" s="3" t="s">
        <v>2537</v>
      </c>
      <c r="D4274" s="2" t="s">
        <v>2538</v>
      </c>
      <c r="E4274" s="5" t="s">
        <v>1957</v>
      </c>
      <c r="G4274"/>
      <c r="H4274"/>
      <c r="I4274"/>
      <c r="J4274"/>
    </row>
    <row r="4275" spans="1:10" ht="16.5" outlineLevel="2">
      <c r="A4275" s="8" t="s">
        <v>2533</v>
      </c>
      <c r="B4275" s="4" t="s">
        <v>3360</v>
      </c>
      <c r="C4275" s="18" t="s">
        <v>2537</v>
      </c>
      <c r="D4275" s="11" t="s">
        <v>2538</v>
      </c>
      <c r="E4275" s="5" t="s">
        <v>3106</v>
      </c>
      <c r="G4275"/>
      <c r="H4275"/>
      <c r="I4275"/>
      <c r="J4275"/>
    </row>
    <row r="4276" spans="1:10" ht="16.5" outlineLevel="2">
      <c r="A4276" s="8" t="s">
        <v>2533</v>
      </c>
      <c r="B4276" s="4" t="s">
        <v>1768</v>
      </c>
      <c r="C4276" s="18" t="s">
        <v>2537</v>
      </c>
      <c r="D4276" s="11" t="s">
        <v>2538</v>
      </c>
      <c r="E4276" s="5" t="s">
        <v>3128</v>
      </c>
      <c r="G4276"/>
      <c r="H4276"/>
      <c r="I4276"/>
      <c r="J4276"/>
    </row>
    <row r="4277" spans="1:10" ht="16.5" outlineLevel="2">
      <c r="A4277" s="8" t="s">
        <v>3186</v>
      </c>
      <c r="B4277" s="5" t="s">
        <v>2902</v>
      </c>
      <c r="C4277" s="19" t="s">
        <v>2537</v>
      </c>
      <c r="D4277" s="8" t="s">
        <v>2538</v>
      </c>
      <c r="E4277" s="5" t="s">
        <v>3244</v>
      </c>
      <c r="G4277"/>
      <c r="H4277"/>
      <c r="I4277"/>
      <c r="J4277"/>
    </row>
    <row r="4278" spans="1:10" ht="16.5" outlineLevel="1">
      <c r="A4278" s="8"/>
      <c r="B4278" s="5"/>
      <c r="C4278" s="19"/>
      <c r="D4278" s="27" t="s">
        <v>739</v>
      </c>
      <c r="E4278" s="5">
        <f>SUBTOTAL(3,E4274:E4277)</f>
        <v>4</v>
      </c>
      <c r="G4278"/>
      <c r="H4278"/>
      <c r="I4278"/>
      <c r="J4278"/>
    </row>
    <row r="4279" spans="1:10" ht="16.5" outlineLevel="2">
      <c r="A4279" s="1" t="s">
        <v>2158</v>
      </c>
      <c r="B4279" s="2" t="s">
        <v>2159</v>
      </c>
      <c r="C4279" s="3" t="s">
        <v>2162</v>
      </c>
      <c r="D4279" s="2" t="s">
        <v>2163</v>
      </c>
      <c r="E4279" s="5" t="s">
        <v>1957</v>
      </c>
      <c r="G4279"/>
      <c r="H4279"/>
      <c r="I4279"/>
      <c r="J4279"/>
    </row>
    <row r="4280" spans="1:10" ht="16.5" outlineLevel="2">
      <c r="A4280" s="8" t="s">
        <v>1707</v>
      </c>
      <c r="B4280" s="4" t="s">
        <v>2574</v>
      </c>
      <c r="C4280" s="18" t="s">
        <v>2162</v>
      </c>
      <c r="D4280" s="11" t="s">
        <v>2163</v>
      </c>
      <c r="E4280" s="5" t="s">
        <v>3239</v>
      </c>
      <c r="G4280"/>
      <c r="H4280"/>
      <c r="I4280"/>
      <c r="J4280"/>
    </row>
    <row r="4281" spans="1:10" ht="16.5" outlineLevel="2">
      <c r="A4281" s="8" t="s">
        <v>1707</v>
      </c>
      <c r="B4281" s="4" t="s">
        <v>2574</v>
      </c>
      <c r="C4281" s="18" t="s">
        <v>2162</v>
      </c>
      <c r="D4281" s="11" t="s">
        <v>2163</v>
      </c>
      <c r="E4281" s="5" t="s">
        <v>3151</v>
      </c>
      <c r="G4281"/>
      <c r="H4281"/>
      <c r="I4281"/>
      <c r="J4281"/>
    </row>
    <row r="4282" spans="1:10" ht="16.5" outlineLevel="2">
      <c r="A4282" s="8" t="s">
        <v>1707</v>
      </c>
      <c r="B4282" s="4" t="s">
        <v>2574</v>
      </c>
      <c r="C4282" s="18" t="s">
        <v>2162</v>
      </c>
      <c r="D4282" s="11" t="s">
        <v>2163</v>
      </c>
      <c r="E4282" s="5" t="s">
        <v>3243</v>
      </c>
      <c r="G4282"/>
      <c r="H4282"/>
      <c r="I4282"/>
      <c r="J4282"/>
    </row>
    <row r="4283" spans="1:10" ht="16.5" outlineLevel="2">
      <c r="A4283" s="8" t="s">
        <v>1707</v>
      </c>
      <c r="B4283" s="4" t="s">
        <v>2574</v>
      </c>
      <c r="C4283" s="18" t="s">
        <v>2162</v>
      </c>
      <c r="D4283" s="11" t="s">
        <v>2163</v>
      </c>
      <c r="E4283" s="5" t="s">
        <v>3128</v>
      </c>
      <c r="G4283"/>
      <c r="H4283"/>
      <c r="I4283"/>
      <c r="J4283"/>
    </row>
    <row r="4284" spans="1:10" ht="16.5" outlineLevel="2">
      <c r="A4284" s="8" t="s">
        <v>1707</v>
      </c>
      <c r="B4284" s="4" t="s">
        <v>2574</v>
      </c>
      <c r="C4284" s="18" t="s">
        <v>2162</v>
      </c>
      <c r="D4284" s="11" t="s">
        <v>2163</v>
      </c>
      <c r="E4284" s="5" t="s">
        <v>3106</v>
      </c>
      <c r="G4284"/>
      <c r="H4284"/>
      <c r="I4284"/>
      <c r="J4284"/>
    </row>
    <row r="4285" spans="1:10" ht="16.5" outlineLevel="2">
      <c r="A4285" s="8" t="s">
        <v>3208</v>
      </c>
      <c r="B4285" s="5" t="s">
        <v>1615</v>
      </c>
      <c r="C4285" s="19" t="s">
        <v>2162</v>
      </c>
      <c r="D4285" s="8" t="s">
        <v>2163</v>
      </c>
      <c r="E4285" s="5" t="s">
        <v>3244</v>
      </c>
      <c r="G4285"/>
      <c r="H4285"/>
      <c r="I4285"/>
      <c r="J4285"/>
    </row>
    <row r="4286" spans="1:10" ht="16.5" outlineLevel="2">
      <c r="A4286" s="8" t="s">
        <v>3208</v>
      </c>
      <c r="B4286" s="5" t="s">
        <v>2574</v>
      </c>
      <c r="C4286" s="19" t="s">
        <v>2162</v>
      </c>
      <c r="D4286" s="8" t="s">
        <v>2163</v>
      </c>
      <c r="E4286" s="5" t="s">
        <v>3251</v>
      </c>
      <c r="G4286"/>
      <c r="H4286"/>
      <c r="I4286"/>
      <c r="J4286"/>
    </row>
    <row r="4287" spans="1:10" ht="16.5" outlineLevel="2">
      <c r="A4287" s="8" t="s">
        <v>3208</v>
      </c>
      <c r="B4287" s="5" t="s">
        <v>2574</v>
      </c>
      <c r="C4287" s="19" t="s">
        <v>2162</v>
      </c>
      <c r="D4287" s="8" t="s">
        <v>2163</v>
      </c>
      <c r="E4287" s="5" t="s">
        <v>1919</v>
      </c>
      <c r="G4287"/>
      <c r="H4287"/>
      <c r="I4287"/>
      <c r="J4287"/>
    </row>
    <row r="4288" spans="1:10" ht="16.5" outlineLevel="1">
      <c r="A4288" s="8"/>
      <c r="B4288" s="5"/>
      <c r="C4288" s="19"/>
      <c r="D4288" s="27" t="s">
        <v>740</v>
      </c>
      <c r="E4288" s="5">
        <f>SUBTOTAL(3,E4279:E4287)</f>
        <v>9</v>
      </c>
      <c r="G4288"/>
      <c r="H4288"/>
      <c r="I4288"/>
      <c r="J4288"/>
    </row>
    <row r="4289" spans="1:10" ht="16.5" outlineLevel="2">
      <c r="A4289" s="8" t="s">
        <v>3116</v>
      </c>
      <c r="B4289" s="5" t="s">
        <v>2648</v>
      </c>
      <c r="C4289" s="19" t="s">
        <v>3087</v>
      </c>
      <c r="D4289" s="8" t="s">
        <v>3088</v>
      </c>
      <c r="E4289" s="5" t="s">
        <v>3128</v>
      </c>
      <c r="G4289"/>
      <c r="H4289"/>
      <c r="I4289"/>
      <c r="J4289"/>
    </row>
    <row r="4290" spans="1:10" ht="16.5" outlineLevel="2">
      <c r="A4290" s="8" t="s">
        <v>3116</v>
      </c>
      <c r="B4290" s="5" t="s">
        <v>2648</v>
      </c>
      <c r="C4290" s="19" t="s">
        <v>3087</v>
      </c>
      <c r="D4290" s="8" t="s">
        <v>3088</v>
      </c>
      <c r="E4290" s="5" t="s">
        <v>3251</v>
      </c>
      <c r="G4290"/>
      <c r="H4290"/>
      <c r="I4290"/>
      <c r="J4290"/>
    </row>
    <row r="4291" spans="1:10" ht="16.5" outlineLevel="1">
      <c r="A4291" s="8"/>
      <c r="B4291" s="5"/>
      <c r="C4291" s="19"/>
      <c r="D4291" s="27" t="s">
        <v>741</v>
      </c>
      <c r="E4291" s="5">
        <f>SUBTOTAL(3,E4289:E4290)</f>
        <v>2</v>
      </c>
      <c r="G4291"/>
      <c r="H4291"/>
      <c r="I4291"/>
      <c r="J4291"/>
    </row>
    <row r="4292" spans="1:10" ht="16.5" outlineLevel="2">
      <c r="A4292" s="1" t="s">
        <v>2178</v>
      </c>
      <c r="B4292" s="2" t="s">
        <v>2179</v>
      </c>
      <c r="C4292" s="3" t="s">
        <v>2180</v>
      </c>
      <c r="D4292" s="2" t="s">
        <v>2181</v>
      </c>
      <c r="E4292" s="5" t="s">
        <v>1957</v>
      </c>
      <c r="G4292"/>
      <c r="H4292"/>
      <c r="I4292"/>
      <c r="J4292"/>
    </row>
    <row r="4293" spans="1:10" ht="16.5" outlineLevel="2">
      <c r="A4293" s="8" t="s">
        <v>2178</v>
      </c>
      <c r="B4293" s="4" t="s">
        <v>2179</v>
      </c>
      <c r="C4293" s="18" t="s">
        <v>2180</v>
      </c>
      <c r="D4293" s="11" t="s">
        <v>2181</v>
      </c>
      <c r="E4293" s="5" t="s">
        <v>1962</v>
      </c>
      <c r="G4293"/>
      <c r="H4293"/>
      <c r="I4293"/>
      <c r="J4293"/>
    </row>
    <row r="4294" spans="1:10" ht="16.5" outlineLevel="2">
      <c r="A4294" s="8" t="s">
        <v>2178</v>
      </c>
      <c r="B4294" s="4" t="s">
        <v>2179</v>
      </c>
      <c r="C4294" s="18" t="s">
        <v>2180</v>
      </c>
      <c r="D4294" s="11" t="s">
        <v>2181</v>
      </c>
      <c r="E4294" s="5" t="s">
        <v>1963</v>
      </c>
      <c r="G4294"/>
      <c r="H4294"/>
      <c r="I4294"/>
      <c r="J4294"/>
    </row>
    <row r="4295" spans="1:10" ht="16.5" outlineLevel="2">
      <c r="A4295" s="8" t="s">
        <v>2178</v>
      </c>
      <c r="B4295" s="4" t="s">
        <v>2179</v>
      </c>
      <c r="C4295" s="18" t="s">
        <v>2180</v>
      </c>
      <c r="D4295" s="11" t="s">
        <v>2181</v>
      </c>
      <c r="E4295" s="5" t="s">
        <v>1970</v>
      </c>
      <c r="G4295"/>
      <c r="H4295"/>
      <c r="I4295"/>
      <c r="J4295"/>
    </row>
    <row r="4296" spans="1:10" ht="16.5" outlineLevel="2">
      <c r="A4296" s="8" t="s">
        <v>2178</v>
      </c>
      <c r="B4296" s="4" t="s">
        <v>2179</v>
      </c>
      <c r="C4296" s="18" t="s">
        <v>2180</v>
      </c>
      <c r="D4296" s="11" t="s">
        <v>2181</v>
      </c>
      <c r="E4296" s="5" t="s">
        <v>1971</v>
      </c>
      <c r="G4296"/>
      <c r="H4296"/>
      <c r="I4296"/>
      <c r="J4296"/>
    </row>
    <row r="4297" spans="1:10" ht="16.5" outlineLevel="2">
      <c r="A4297" s="8" t="s">
        <v>2178</v>
      </c>
      <c r="B4297" s="5" t="s">
        <v>2179</v>
      </c>
      <c r="C4297" s="18" t="s">
        <v>2180</v>
      </c>
      <c r="D4297" s="11" t="s">
        <v>2181</v>
      </c>
      <c r="E4297" s="5" t="s">
        <v>1400</v>
      </c>
      <c r="G4297"/>
      <c r="H4297"/>
      <c r="I4297"/>
      <c r="J4297"/>
    </row>
    <row r="4298" spans="1:10" ht="16.5" outlineLevel="2">
      <c r="A4298" s="8" t="s">
        <v>2178</v>
      </c>
      <c r="B4298" s="4" t="s">
        <v>1526</v>
      </c>
      <c r="C4298" s="18" t="s">
        <v>2180</v>
      </c>
      <c r="D4298" s="11" t="s">
        <v>2181</v>
      </c>
      <c r="E4298" s="5" t="s">
        <v>1400</v>
      </c>
      <c r="G4298"/>
      <c r="H4298"/>
      <c r="I4298"/>
      <c r="J4298"/>
    </row>
    <row r="4299" spans="1:10" ht="16.5" outlineLevel="2">
      <c r="A4299" s="8" t="s">
        <v>2178</v>
      </c>
      <c r="B4299" s="4" t="s">
        <v>2179</v>
      </c>
      <c r="C4299" s="18" t="s">
        <v>2180</v>
      </c>
      <c r="D4299" s="11" t="s">
        <v>2181</v>
      </c>
      <c r="E4299" s="5" t="s">
        <v>1977</v>
      </c>
      <c r="G4299"/>
      <c r="H4299"/>
      <c r="I4299"/>
      <c r="J4299"/>
    </row>
    <row r="4300" spans="1:10" ht="16.5" outlineLevel="2">
      <c r="A4300" s="8" t="s">
        <v>2178</v>
      </c>
      <c r="B4300" s="4" t="s">
        <v>2179</v>
      </c>
      <c r="C4300" s="18" t="s">
        <v>2180</v>
      </c>
      <c r="D4300" s="11" t="s">
        <v>2181</v>
      </c>
      <c r="E4300" s="5" t="s">
        <v>3243</v>
      </c>
      <c r="G4300"/>
      <c r="H4300"/>
      <c r="I4300"/>
      <c r="J4300"/>
    </row>
    <row r="4301" spans="1:10" ht="16.5" outlineLevel="2">
      <c r="A4301" s="8" t="s">
        <v>3168</v>
      </c>
      <c r="B4301" s="5" t="s">
        <v>2179</v>
      </c>
      <c r="C4301" s="19" t="s">
        <v>2180</v>
      </c>
      <c r="D4301" s="8" t="s">
        <v>2181</v>
      </c>
      <c r="E4301" s="5" t="s">
        <v>3128</v>
      </c>
      <c r="G4301"/>
      <c r="H4301"/>
      <c r="I4301"/>
      <c r="J4301"/>
    </row>
    <row r="4302" spans="1:10" ht="16.5" outlineLevel="2">
      <c r="A4302" s="8" t="s">
        <v>3168</v>
      </c>
      <c r="B4302" s="5" t="s">
        <v>2874</v>
      </c>
      <c r="C4302" s="19" t="s">
        <v>2180</v>
      </c>
      <c r="D4302" s="8" t="s">
        <v>2181</v>
      </c>
      <c r="E4302" s="5" t="s">
        <v>3239</v>
      </c>
      <c r="G4302"/>
      <c r="H4302"/>
      <c r="I4302"/>
      <c r="J4302"/>
    </row>
    <row r="4303" spans="1:10" ht="16.5" outlineLevel="2">
      <c r="A4303" s="8" t="s">
        <v>3168</v>
      </c>
      <c r="B4303" s="5" t="s">
        <v>2874</v>
      </c>
      <c r="C4303" s="19" t="s">
        <v>2180</v>
      </c>
      <c r="D4303" s="8" t="s">
        <v>2181</v>
      </c>
      <c r="E4303" s="5" t="s">
        <v>3244</v>
      </c>
      <c r="G4303"/>
      <c r="H4303"/>
      <c r="I4303"/>
      <c r="J4303"/>
    </row>
    <row r="4304" spans="1:10" ht="16.5" outlineLevel="1">
      <c r="A4304" s="8"/>
      <c r="B4304" s="5"/>
      <c r="C4304" s="19"/>
      <c r="D4304" s="27" t="s">
        <v>742</v>
      </c>
      <c r="E4304" s="5">
        <f>SUBTOTAL(3,E4292:E4303)</f>
        <v>12</v>
      </c>
      <c r="G4304"/>
      <c r="H4304"/>
      <c r="I4304"/>
      <c r="J4304"/>
    </row>
    <row r="4305" spans="1:10" ht="16.5" outlineLevel="2">
      <c r="A4305" s="1" t="s">
        <v>2602</v>
      </c>
      <c r="B4305" s="2" t="s">
        <v>2603</v>
      </c>
      <c r="C4305" s="3" t="s">
        <v>1041</v>
      </c>
      <c r="D4305" s="2" t="s">
        <v>1042</v>
      </c>
      <c r="E4305" s="5" t="s">
        <v>1957</v>
      </c>
      <c r="G4305"/>
      <c r="H4305"/>
      <c r="I4305"/>
      <c r="J4305"/>
    </row>
    <row r="4306" spans="1:10" ht="16.5" outlineLevel="2">
      <c r="A4306" s="8" t="s">
        <v>2602</v>
      </c>
      <c r="B4306" s="5" t="s">
        <v>2603</v>
      </c>
      <c r="C4306" s="18" t="s">
        <v>1041</v>
      </c>
      <c r="D4306" s="11" t="s">
        <v>1042</v>
      </c>
      <c r="E4306" s="5" t="s">
        <v>1400</v>
      </c>
      <c r="G4306"/>
      <c r="H4306"/>
      <c r="I4306"/>
      <c r="J4306"/>
    </row>
    <row r="4307" spans="1:10" ht="16.5" outlineLevel="2">
      <c r="A4307" s="8" t="s">
        <v>1750</v>
      </c>
      <c r="B4307" s="4" t="s">
        <v>1751</v>
      </c>
      <c r="C4307" s="18" t="s">
        <v>1041</v>
      </c>
      <c r="D4307" s="11" t="s">
        <v>1042</v>
      </c>
      <c r="E4307" s="5" t="s">
        <v>1400</v>
      </c>
      <c r="G4307"/>
      <c r="H4307"/>
      <c r="I4307"/>
      <c r="J4307"/>
    </row>
    <row r="4308" spans="1:10" ht="16.5" outlineLevel="2">
      <c r="A4308" s="8" t="s">
        <v>1750</v>
      </c>
      <c r="B4308" s="4" t="s">
        <v>2934</v>
      </c>
      <c r="C4308" s="18" t="s">
        <v>1041</v>
      </c>
      <c r="D4308" s="11" t="s">
        <v>1042</v>
      </c>
      <c r="E4308" s="5" t="s">
        <v>3237</v>
      </c>
      <c r="G4308"/>
      <c r="H4308"/>
      <c r="I4308"/>
      <c r="J4308"/>
    </row>
    <row r="4309" spans="1:10" ht="16.5" outlineLevel="2">
      <c r="A4309" s="8" t="s">
        <v>1750</v>
      </c>
      <c r="B4309" s="4" t="s">
        <v>2603</v>
      </c>
      <c r="C4309" s="18" t="s">
        <v>1041</v>
      </c>
      <c r="D4309" s="11" t="s">
        <v>1042</v>
      </c>
      <c r="E4309" s="5" t="s">
        <v>3151</v>
      </c>
      <c r="G4309"/>
      <c r="H4309"/>
      <c r="I4309"/>
      <c r="J4309"/>
    </row>
    <row r="4310" spans="1:10" ht="16.5" outlineLevel="2">
      <c r="A4310" s="8" t="s">
        <v>1750</v>
      </c>
      <c r="B4310" s="4" t="s">
        <v>1751</v>
      </c>
      <c r="C4310" s="18" t="s">
        <v>1041</v>
      </c>
      <c r="D4310" s="11" t="s">
        <v>1042</v>
      </c>
      <c r="E4310" s="5" t="s">
        <v>3128</v>
      </c>
      <c r="G4310"/>
      <c r="H4310"/>
      <c r="I4310"/>
      <c r="J4310"/>
    </row>
    <row r="4311" spans="1:10" ht="16.5" outlineLevel="2">
      <c r="A4311" s="8" t="s">
        <v>1750</v>
      </c>
      <c r="B4311" s="5" t="s">
        <v>2603</v>
      </c>
      <c r="C4311" s="19" t="s">
        <v>1041</v>
      </c>
      <c r="D4311" s="8" t="s">
        <v>1042</v>
      </c>
      <c r="E4311" s="5" t="s">
        <v>1919</v>
      </c>
      <c r="G4311"/>
      <c r="H4311"/>
      <c r="I4311"/>
      <c r="J4311"/>
    </row>
    <row r="4312" spans="1:10" ht="16.5" outlineLevel="2">
      <c r="A4312" s="8" t="s">
        <v>3165</v>
      </c>
      <c r="B4312" s="5" t="s">
        <v>2603</v>
      </c>
      <c r="C4312" s="19" t="s">
        <v>1041</v>
      </c>
      <c r="D4312" s="8" t="s">
        <v>1042</v>
      </c>
      <c r="E4312" s="5" t="s">
        <v>3106</v>
      </c>
      <c r="G4312"/>
      <c r="H4312"/>
      <c r="I4312"/>
      <c r="J4312"/>
    </row>
    <row r="4313" spans="1:10" ht="16.5" outlineLevel="2">
      <c r="A4313" s="8" t="s">
        <v>3165</v>
      </c>
      <c r="B4313" s="5" t="s">
        <v>1665</v>
      </c>
      <c r="C4313" s="19" t="s">
        <v>1041</v>
      </c>
      <c r="D4313" s="8" t="s">
        <v>1042</v>
      </c>
      <c r="E4313" s="5" t="s">
        <v>3244</v>
      </c>
      <c r="G4313"/>
      <c r="H4313"/>
      <c r="I4313"/>
      <c r="J4313"/>
    </row>
    <row r="4314" spans="1:10" ht="16.5" outlineLevel="2">
      <c r="A4314" s="8" t="s">
        <v>3165</v>
      </c>
      <c r="B4314" s="5" t="s">
        <v>2603</v>
      </c>
      <c r="C4314" s="19" t="s">
        <v>1041</v>
      </c>
      <c r="D4314" s="8" t="s">
        <v>1042</v>
      </c>
      <c r="E4314" s="5" t="s">
        <v>3251</v>
      </c>
      <c r="G4314"/>
      <c r="H4314"/>
      <c r="I4314"/>
      <c r="J4314"/>
    </row>
    <row r="4315" spans="1:10" ht="22.5" outlineLevel="2">
      <c r="A4315" s="8" t="s">
        <v>3165</v>
      </c>
      <c r="B4315" s="5" t="s">
        <v>2603</v>
      </c>
      <c r="C4315" s="19" t="s">
        <v>1041</v>
      </c>
      <c r="D4315" s="8" t="s">
        <v>1042</v>
      </c>
      <c r="E4315" s="5" t="s">
        <v>1917</v>
      </c>
      <c r="G4315"/>
      <c r="H4315"/>
      <c r="I4315"/>
      <c r="J4315"/>
    </row>
    <row r="4316" spans="1:10" ht="16.5" outlineLevel="1">
      <c r="A4316" s="8"/>
      <c r="B4316" s="5"/>
      <c r="C4316" s="19"/>
      <c r="D4316" s="27" t="s">
        <v>743</v>
      </c>
      <c r="E4316" s="5">
        <f>SUBTOTAL(3,E4305:E4315)</f>
        <v>11</v>
      </c>
      <c r="G4316"/>
      <c r="H4316"/>
      <c r="I4316"/>
      <c r="J4316"/>
    </row>
    <row r="4317" spans="1:10" ht="16.5" outlineLevel="2">
      <c r="A4317" s="1" t="s">
        <v>2066</v>
      </c>
      <c r="B4317" s="2" t="s">
        <v>2067</v>
      </c>
      <c r="C4317" s="3" t="s">
        <v>2098</v>
      </c>
      <c r="D4317" s="2" t="s">
        <v>2099</v>
      </c>
      <c r="E4317" s="5" t="s">
        <v>1957</v>
      </c>
      <c r="G4317"/>
      <c r="H4317"/>
      <c r="I4317"/>
      <c r="J4317"/>
    </row>
    <row r="4318" spans="1:10" ht="16.5" outlineLevel="2">
      <c r="A4318" s="8" t="s">
        <v>2066</v>
      </c>
      <c r="B4318" s="4" t="s">
        <v>3352</v>
      </c>
      <c r="C4318" s="18" t="s">
        <v>2098</v>
      </c>
      <c r="D4318" s="11" t="s">
        <v>2099</v>
      </c>
      <c r="E4318" s="5" t="s">
        <v>3106</v>
      </c>
      <c r="G4318"/>
      <c r="H4318"/>
      <c r="I4318"/>
      <c r="J4318"/>
    </row>
    <row r="4319" spans="1:10" ht="16.5" outlineLevel="2">
      <c r="A4319" s="8" t="s">
        <v>2066</v>
      </c>
      <c r="B4319" s="4" t="s">
        <v>3352</v>
      </c>
      <c r="C4319" s="18" t="s">
        <v>2098</v>
      </c>
      <c r="D4319" s="11" t="s">
        <v>2099</v>
      </c>
      <c r="E4319" s="5" t="s">
        <v>3128</v>
      </c>
      <c r="G4319"/>
      <c r="H4319"/>
      <c r="I4319"/>
      <c r="J4319"/>
    </row>
    <row r="4320" spans="1:10" ht="16.5" outlineLevel="2">
      <c r="A4320" s="8" t="s">
        <v>3127</v>
      </c>
      <c r="B4320" s="5" t="s">
        <v>2878</v>
      </c>
      <c r="C4320" s="19" t="s">
        <v>2098</v>
      </c>
      <c r="D4320" s="8" t="s">
        <v>2099</v>
      </c>
      <c r="E4320" s="5" t="s">
        <v>3244</v>
      </c>
      <c r="G4320"/>
      <c r="H4320"/>
      <c r="I4320"/>
      <c r="J4320"/>
    </row>
    <row r="4321" spans="1:10" ht="16.5" outlineLevel="2">
      <c r="A4321" s="8" t="s">
        <v>3127</v>
      </c>
      <c r="B4321" s="5" t="s">
        <v>3352</v>
      </c>
      <c r="C4321" s="19" t="s">
        <v>2098</v>
      </c>
      <c r="D4321" s="8" t="s">
        <v>2099</v>
      </c>
      <c r="E4321" s="5" t="s">
        <v>3251</v>
      </c>
      <c r="G4321"/>
      <c r="H4321"/>
      <c r="I4321"/>
      <c r="J4321"/>
    </row>
    <row r="4322" spans="1:10" ht="16.5" outlineLevel="2">
      <c r="A4322" s="8" t="s">
        <v>3127</v>
      </c>
      <c r="B4322" s="5" t="s">
        <v>2313</v>
      </c>
      <c r="C4322" s="19" t="s">
        <v>2098</v>
      </c>
      <c r="D4322" s="8" t="s">
        <v>2099</v>
      </c>
      <c r="E4322" s="5" t="s">
        <v>1919</v>
      </c>
      <c r="G4322"/>
      <c r="H4322"/>
      <c r="I4322"/>
      <c r="J4322"/>
    </row>
    <row r="4323" spans="1:10" ht="16.5" outlineLevel="2">
      <c r="A4323" s="8" t="s">
        <v>3127</v>
      </c>
      <c r="B4323" s="5" t="s">
        <v>2313</v>
      </c>
      <c r="C4323" s="19" t="s">
        <v>2098</v>
      </c>
      <c r="D4323" s="8" t="s">
        <v>2099</v>
      </c>
      <c r="E4323" s="5" t="s">
        <v>1966</v>
      </c>
      <c r="G4323"/>
      <c r="H4323"/>
      <c r="I4323"/>
      <c r="J4323"/>
    </row>
    <row r="4324" spans="1:10" ht="16.5" outlineLevel="1">
      <c r="A4324" s="8"/>
      <c r="B4324" s="5"/>
      <c r="C4324" s="19"/>
      <c r="D4324" s="27" t="s">
        <v>744</v>
      </c>
      <c r="E4324" s="5">
        <f>SUBTOTAL(3,E4317:E4323)</f>
        <v>7</v>
      </c>
      <c r="G4324"/>
      <c r="H4324"/>
      <c r="I4324"/>
      <c r="J4324"/>
    </row>
    <row r="4325" spans="1:10" ht="16.5" outlineLevel="2">
      <c r="A4325" s="1" t="s">
        <v>2583</v>
      </c>
      <c r="B4325" s="2" t="s">
        <v>2584</v>
      </c>
      <c r="C4325" s="3" t="s">
        <v>2585</v>
      </c>
      <c r="D4325" s="2" t="s">
        <v>2586</v>
      </c>
      <c r="E4325" s="5" t="s">
        <v>1957</v>
      </c>
      <c r="G4325"/>
      <c r="H4325"/>
      <c r="I4325"/>
      <c r="J4325"/>
    </row>
    <row r="4326" spans="1:10" ht="16.5" outlineLevel="2">
      <c r="A4326" s="8" t="s">
        <v>2583</v>
      </c>
      <c r="B4326" s="5" t="s">
        <v>2584</v>
      </c>
      <c r="C4326" s="10" t="s">
        <v>2585</v>
      </c>
      <c r="D4326" s="5" t="s">
        <v>2586</v>
      </c>
      <c r="E4326" s="5" t="s">
        <v>1959</v>
      </c>
      <c r="G4326"/>
      <c r="H4326"/>
      <c r="I4326"/>
      <c r="J4326"/>
    </row>
    <row r="4327" spans="1:10" ht="16.5" outlineLevel="2">
      <c r="A4327" s="8" t="s">
        <v>2583</v>
      </c>
      <c r="B4327" s="5" t="s">
        <v>2584</v>
      </c>
      <c r="C4327" s="18" t="s">
        <v>2585</v>
      </c>
      <c r="D4327" s="11" t="s">
        <v>2586</v>
      </c>
      <c r="E4327" s="5" t="s">
        <v>1400</v>
      </c>
      <c r="G4327"/>
      <c r="H4327"/>
      <c r="I4327"/>
      <c r="J4327"/>
    </row>
    <row r="4328" spans="1:10" ht="16.5" outlineLevel="2">
      <c r="A4328" s="8" t="s">
        <v>2583</v>
      </c>
      <c r="B4328" s="4" t="s">
        <v>1713</v>
      </c>
      <c r="C4328" s="18" t="s">
        <v>2585</v>
      </c>
      <c r="D4328" s="11" t="s">
        <v>2586</v>
      </c>
      <c r="E4328" s="5" t="s">
        <v>1400</v>
      </c>
      <c r="G4328"/>
      <c r="H4328"/>
      <c r="I4328"/>
      <c r="J4328"/>
    </row>
    <row r="4329" spans="1:10" ht="16.5" outlineLevel="2">
      <c r="A4329" s="8" t="s">
        <v>2583</v>
      </c>
      <c r="B4329" s="4" t="s">
        <v>1713</v>
      </c>
      <c r="C4329" s="18" t="s">
        <v>2585</v>
      </c>
      <c r="D4329" s="11" t="s">
        <v>2586</v>
      </c>
      <c r="E4329" s="5" t="s">
        <v>3106</v>
      </c>
      <c r="G4329"/>
      <c r="H4329"/>
      <c r="I4329"/>
      <c r="J4329"/>
    </row>
    <row r="4330" spans="1:10" ht="16.5" outlineLevel="2">
      <c r="A4330" s="8" t="s">
        <v>3146</v>
      </c>
      <c r="B4330" s="5" t="s">
        <v>2584</v>
      </c>
      <c r="C4330" s="19" t="s">
        <v>2585</v>
      </c>
      <c r="D4330" s="8" t="s">
        <v>2586</v>
      </c>
      <c r="E4330" s="5" t="s">
        <v>3177</v>
      </c>
      <c r="G4330"/>
      <c r="H4330"/>
      <c r="I4330"/>
      <c r="J4330"/>
    </row>
    <row r="4331" spans="1:10" ht="16.5" outlineLevel="2">
      <c r="A4331" s="8" t="s">
        <v>3146</v>
      </c>
      <c r="B4331" s="5" t="s">
        <v>3011</v>
      </c>
      <c r="C4331" s="19" t="s">
        <v>2585</v>
      </c>
      <c r="D4331" s="8" t="s">
        <v>2586</v>
      </c>
      <c r="E4331" s="5" t="s">
        <v>3151</v>
      </c>
      <c r="G4331"/>
      <c r="H4331"/>
      <c r="I4331"/>
      <c r="J4331"/>
    </row>
    <row r="4332" spans="1:10" ht="16.5" outlineLevel="2">
      <c r="A4332" s="8" t="s">
        <v>3146</v>
      </c>
      <c r="B4332" s="5" t="s">
        <v>3011</v>
      </c>
      <c r="C4332" s="19" t="s">
        <v>2585</v>
      </c>
      <c r="D4332" s="8" t="s">
        <v>2586</v>
      </c>
      <c r="E4332" s="5" t="s">
        <v>3128</v>
      </c>
      <c r="G4332"/>
      <c r="H4332"/>
      <c r="I4332"/>
      <c r="J4332"/>
    </row>
    <row r="4333" spans="1:10" ht="16.5" outlineLevel="1">
      <c r="A4333" s="8"/>
      <c r="B4333" s="5"/>
      <c r="C4333" s="19"/>
      <c r="D4333" s="27" t="s">
        <v>745</v>
      </c>
      <c r="E4333" s="5">
        <f>SUBTOTAL(3,E4325:E4332)</f>
        <v>8</v>
      </c>
      <c r="G4333"/>
      <c r="H4333"/>
      <c r="I4333"/>
      <c r="J4333"/>
    </row>
    <row r="4334" spans="1:10" ht="16.5" outlineLevel="2">
      <c r="A4334" s="1" t="s">
        <v>2182</v>
      </c>
      <c r="B4334" s="2" t="s">
        <v>2183</v>
      </c>
      <c r="C4334" s="3" t="s">
        <v>2184</v>
      </c>
      <c r="D4334" s="2" t="s">
        <v>2185</v>
      </c>
      <c r="E4334" s="5" t="s">
        <v>1957</v>
      </c>
      <c r="G4334"/>
      <c r="H4334"/>
      <c r="I4334"/>
      <c r="J4334"/>
    </row>
    <row r="4335" spans="1:10" ht="16.5" outlineLevel="1">
      <c r="A4335" s="1"/>
      <c r="B4335" s="2"/>
      <c r="C4335" s="3"/>
      <c r="D4335" s="26" t="s">
        <v>746</v>
      </c>
      <c r="E4335" s="5">
        <f>SUBTOTAL(3,E4334:E4334)</f>
        <v>1</v>
      </c>
      <c r="G4335"/>
      <c r="H4335"/>
      <c r="I4335"/>
      <c r="J4335"/>
    </row>
    <row r="4336" spans="1:10" ht="16.5" outlineLevel="2">
      <c r="A4336" s="8" t="s">
        <v>2308</v>
      </c>
      <c r="B4336" s="4" t="s">
        <v>1776</v>
      </c>
      <c r="C4336" s="18" t="s">
        <v>2789</v>
      </c>
      <c r="D4336" s="11" t="s">
        <v>2790</v>
      </c>
      <c r="E4336" s="5" t="s">
        <v>3106</v>
      </c>
      <c r="G4336"/>
      <c r="H4336"/>
      <c r="I4336"/>
      <c r="J4336"/>
    </row>
    <row r="4337" spans="1:10" ht="16.5" outlineLevel="2">
      <c r="A4337" s="8" t="s">
        <v>2308</v>
      </c>
      <c r="B4337" s="4" t="s">
        <v>1776</v>
      </c>
      <c r="C4337" s="18" t="s">
        <v>2789</v>
      </c>
      <c r="D4337" s="11" t="s">
        <v>2790</v>
      </c>
      <c r="E4337" s="5" t="s">
        <v>3128</v>
      </c>
      <c r="G4337"/>
      <c r="H4337"/>
      <c r="I4337"/>
      <c r="J4337"/>
    </row>
    <row r="4338" spans="1:10" ht="16.5" outlineLevel="1">
      <c r="A4338" s="8"/>
      <c r="B4338" s="4"/>
      <c r="C4338" s="18"/>
      <c r="D4338" s="25" t="s">
        <v>747</v>
      </c>
      <c r="E4338" s="5">
        <f>SUBTOTAL(3,E4336:E4337)</f>
        <v>2</v>
      </c>
      <c r="G4338"/>
      <c r="H4338"/>
      <c r="I4338"/>
      <c r="J4338"/>
    </row>
    <row r="4339" spans="1:10" ht="16.5" outlineLevel="2">
      <c r="A4339" s="8" t="s">
        <v>2074</v>
      </c>
      <c r="B4339" s="5" t="s">
        <v>2696</v>
      </c>
      <c r="C4339" s="19" t="s">
        <v>3057</v>
      </c>
      <c r="D4339" s="8" t="s">
        <v>3058</v>
      </c>
      <c r="E4339" s="5" t="s">
        <v>1928</v>
      </c>
      <c r="G4339"/>
      <c r="H4339"/>
      <c r="I4339"/>
      <c r="J4339"/>
    </row>
    <row r="4340" spans="1:10" ht="16.5" outlineLevel="2">
      <c r="A4340" s="8" t="s">
        <v>3170</v>
      </c>
      <c r="B4340" s="5" t="s">
        <v>2075</v>
      </c>
      <c r="C4340" s="19" t="s">
        <v>3057</v>
      </c>
      <c r="D4340" s="8" t="s">
        <v>3058</v>
      </c>
      <c r="E4340" s="5" t="s">
        <v>3169</v>
      </c>
      <c r="G4340"/>
      <c r="H4340"/>
      <c r="I4340"/>
      <c r="J4340"/>
    </row>
    <row r="4341" spans="1:10" ht="16.5" outlineLevel="1">
      <c r="A4341" s="8"/>
      <c r="B4341" s="5"/>
      <c r="C4341" s="19"/>
      <c r="D4341" s="27" t="s">
        <v>748</v>
      </c>
      <c r="E4341" s="5">
        <f>SUBTOTAL(3,E4339:E4340)</f>
        <v>2</v>
      </c>
      <c r="G4341"/>
      <c r="H4341"/>
      <c r="I4341"/>
      <c r="J4341"/>
    </row>
    <row r="4342" spans="1:10" ht="16.5" outlineLevel="2">
      <c r="A4342" s="8" t="s">
        <v>2547</v>
      </c>
      <c r="B4342" s="4" t="s">
        <v>2548</v>
      </c>
      <c r="C4342" s="18" t="s">
        <v>2778</v>
      </c>
      <c r="D4342" s="11" t="s">
        <v>2779</v>
      </c>
      <c r="E4342" s="5" t="s">
        <v>3151</v>
      </c>
      <c r="G4342"/>
      <c r="H4342"/>
      <c r="I4342"/>
      <c r="J4342"/>
    </row>
    <row r="4343" spans="1:10" ht="16.5" outlineLevel="2">
      <c r="A4343" s="8" t="s">
        <v>2547</v>
      </c>
      <c r="B4343" s="4" t="s">
        <v>2548</v>
      </c>
      <c r="C4343" s="18" t="s">
        <v>2778</v>
      </c>
      <c r="D4343" s="11" t="s">
        <v>2779</v>
      </c>
      <c r="E4343" s="5" t="s">
        <v>3237</v>
      </c>
      <c r="G4343"/>
      <c r="H4343"/>
      <c r="I4343"/>
      <c r="J4343"/>
    </row>
    <row r="4344" spans="1:10" ht="16.5" outlineLevel="2">
      <c r="A4344" s="8" t="s">
        <v>2547</v>
      </c>
      <c r="B4344" s="4" t="s">
        <v>1697</v>
      </c>
      <c r="C4344" s="18" t="s">
        <v>2778</v>
      </c>
      <c r="D4344" s="11" t="s">
        <v>2779</v>
      </c>
      <c r="E4344" s="5" t="s">
        <v>3128</v>
      </c>
      <c r="G4344"/>
      <c r="H4344"/>
      <c r="I4344"/>
      <c r="J4344"/>
    </row>
    <row r="4345" spans="1:10" ht="16.5" outlineLevel="2">
      <c r="A4345" s="8" t="s">
        <v>2547</v>
      </c>
      <c r="B4345" s="4" t="s">
        <v>1697</v>
      </c>
      <c r="C4345" s="18" t="s">
        <v>2778</v>
      </c>
      <c r="D4345" s="11" t="s">
        <v>2779</v>
      </c>
      <c r="E4345" s="5" t="s">
        <v>3106</v>
      </c>
      <c r="G4345"/>
      <c r="H4345"/>
      <c r="I4345"/>
      <c r="J4345"/>
    </row>
    <row r="4346" spans="1:10" ht="16.5" outlineLevel="2">
      <c r="A4346" s="8" t="s">
        <v>3199</v>
      </c>
      <c r="B4346" s="5" t="s">
        <v>2548</v>
      </c>
      <c r="C4346" s="19" t="s">
        <v>2778</v>
      </c>
      <c r="D4346" s="8" t="s">
        <v>2779</v>
      </c>
      <c r="E4346" s="5" t="s">
        <v>65</v>
      </c>
      <c r="G4346"/>
      <c r="H4346"/>
      <c r="I4346"/>
      <c r="J4346"/>
    </row>
    <row r="4347" spans="1:10" ht="16.5" outlineLevel="1">
      <c r="A4347" s="8"/>
      <c r="B4347" s="5"/>
      <c r="C4347" s="19"/>
      <c r="D4347" s="27" t="s">
        <v>749</v>
      </c>
      <c r="E4347" s="5">
        <f>SUBTOTAL(3,E4342:E4346)</f>
        <v>5</v>
      </c>
      <c r="G4347"/>
      <c r="H4347"/>
      <c r="I4347"/>
      <c r="J4347"/>
    </row>
    <row r="4348" spans="1:10" ht="16.5" outlineLevel="2">
      <c r="A4348" s="8" t="s">
        <v>2218</v>
      </c>
      <c r="B4348" s="4" t="s">
        <v>2219</v>
      </c>
      <c r="C4348" s="18" t="s">
        <v>1353</v>
      </c>
      <c r="D4348" s="11" t="s">
        <v>1354</v>
      </c>
      <c r="E4348" s="5" t="s">
        <v>1346</v>
      </c>
      <c r="G4348"/>
      <c r="H4348"/>
      <c r="I4348"/>
      <c r="J4348"/>
    </row>
    <row r="4349" spans="1:10" ht="16.5" outlineLevel="2">
      <c r="A4349" s="8" t="s">
        <v>2218</v>
      </c>
      <c r="B4349" s="4" t="s">
        <v>2219</v>
      </c>
      <c r="C4349" s="18" t="s">
        <v>1353</v>
      </c>
      <c r="D4349" s="11" t="s">
        <v>1354</v>
      </c>
      <c r="E4349" s="5" t="s">
        <v>1368</v>
      </c>
      <c r="G4349"/>
      <c r="H4349"/>
      <c r="I4349"/>
      <c r="J4349"/>
    </row>
    <row r="4350" spans="1:10" ht="16.5" outlineLevel="2">
      <c r="A4350" s="8" t="s">
        <v>1714</v>
      </c>
      <c r="B4350" s="5" t="s">
        <v>2219</v>
      </c>
      <c r="C4350" s="19" t="s">
        <v>1353</v>
      </c>
      <c r="D4350" s="8" t="s">
        <v>1354</v>
      </c>
      <c r="E4350" s="5" t="s">
        <v>1913</v>
      </c>
      <c r="G4350"/>
      <c r="H4350"/>
      <c r="I4350"/>
      <c r="J4350"/>
    </row>
    <row r="4351" spans="1:10" ht="16.5" outlineLevel="1">
      <c r="A4351" s="8"/>
      <c r="B4351" s="5"/>
      <c r="C4351" s="19"/>
      <c r="D4351" s="27" t="s">
        <v>750</v>
      </c>
      <c r="E4351" s="5">
        <f>SUBTOTAL(3,E4348:E4350)</f>
        <v>3</v>
      </c>
      <c r="G4351"/>
      <c r="H4351"/>
      <c r="I4351"/>
      <c r="J4351"/>
    </row>
    <row r="4352" spans="1:10" ht="16.5" outlineLevel="2">
      <c r="A4352" s="1" t="s">
        <v>2148</v>
      </c>
      <c r="B4352" s="2" t="s">
        <v>2149</v>
      </c>
      <c r="C4352" s="3" t="s">
        <v>985</v>
      </c>
      <c r="D4352" s="2" t="s">
        <v>986</v>
      </c>
      <c r="E4352" s="5" t="s">
        <v>1957</v>
      </c>
      <c r="G4352"/>
      <c r="H4352"/>
      <c r="I4352"/>
      <c r="J4352"/>
    </row>
    <row r="4353" spans="1:10" ht="16.5" outlineLevel="2">
      <c r="A4353" s="8" t="s">
        <v>2148</v>
      </c>
      <c r="B4353" s="5" t="s">
        <v>2149</v>
      </c>
      <c r="C4353" s="10" t="s">
        <v>985</v>
      </c>
      <c r="D4353" s="5" t="s">
        <v>986</v>
      </c>
      <c r="E4353" s="5" t="s">
        <v>1958</v>
      </c>
      <c r="G4353"/>
      <c r="H4353"/>
      <c r="I4353"/>
      <c r="J4353"/>
    </row>
    <row r="4354" spans="1:10" ht="16.5" outlineLevel="2">
      <c r="A4354" s="8" t="s">
        <v>1736</v>
      </c>
      <c r="B4354" s="4" t="s">
        <v>2935</v>
      </c>
      <c r="C4354" s="18" t="s">
        <v>985</v>
      </c>
      <c r="D4354" s="11" t="s">
        <v>986</v>
      </c>
      <c r="E4354" s="5" t="s">
        <v>3237</v>
      </c>
      <c r="G4354"/>
      <c r="H4354"/>
      <c r="I4354"/>
      <c r="J4354"/>
    </row>
    <row r="4355" spans="1:10" ht="16.5" outlineLevel="2">
      <c r="A4355" s="8" t="s">
        <v>1736</v>
      </c>
      <c r="B4355" s="4" t="s">
        <v>2149</v>
      </c>
      <c r="C4355" s="18" t="s">
        <v>985</v>
      </c>
      <c r="D4355" s="11" t="s">
        <v>986</v>
      </c>
      <c r="E4355" s="5" t="s">
        <v>3151</v>
      </c>
      <c r="G4355"/>
      <c r="H4355"/>
      <c r="I4355"/>
      <c r="J4355"/>
    </row>
    <row r="4356" spans="1:10" ht="16.5" outlineLevel="2">
      <c r="A4356" s="8" t="s">
        <v>1736</v>
      </c>
      <c r="B4356" s="4" t="s">
        <v>2935</v>
      </c>
      <c r="C4356" s="18" t="s">
        <v>985</v>
      </c>
      <c r="D4356" s="11" t="s">
        <v>986</v>
      </c>
      <c r="E4356" s="5" t="s">
        <v>3106</v>
      </c>
      <c r="G4356"/>
      <c r="H4356"/>
      <c r="I4356"/>
      <c r="J4356"/>
    </row>
    <row r="4357" spans="1:10" ht="16.5" outlineLevel="2">
      <c r="A4357" s="8" t="s">
        <v>1736</v>
      </c>
      <c r="B4357" s="4" t="s">
        <v>2149</v>
      </c>
      <c r="C4357" s="18" t="s">
        <v>985</v>
      </c>
      <c r="D4357" s="11" t="s">
        <v>986</v>
      </c>
      <c r="E4357" s="5" t="s">
        <v>1977</v>
      </c>
      <c r="G4357"/>
      <c r="H4357"/>
      <c r="I4357"/>
      <c r="J4357"/>
    </row>
    <row r="4358" spans="1:10" ht="16.5" outlineLevel="2">
      <c r="A4358" s="8" t="s">
        <v>1736</v>
      </c>
      <c r="B4358" s="5" t="s">
        <v>2149</v>
      </c>
      <c r="C4358" s="19" t="s">
        <v>985</v>
      </c>
      <c r="D4358" s="8" t="s">
        <v>986</v>
      </c>
      <c r="E4358" s="5" t="s">
        <v>1919</v>
      </c>
      <c r="G4358"/>
      <c r="H4358"/>
      <c r="I4358"/>
      <c r="J4358"/>
    </row>
    <row r="4359" spans="1:10" ht="16.5" outlineLevel="2">
      <c r="A4359" s="8" t="s">
        <v>1736</v>
      </c>
      <c r="B4359" s="5" t="s">
        <v>2149</v>
      </c>
      <c r="C4359" s="19" t="s">
        <v>985</v>
      </c>
      <c r="D4359" s="8" t="s">
        <v>986</v>
      </c>
      <c r="E4359" s="5" t="s">
        <v>1920</v>
      </c>
      <c r="G4359"/>
      <c r="H4359"/>
      <c r="I4359"/>
      <c r="J4359"/>
    </row>
    <row r="4360" spans="1:10" ht="22.5" outlineLevel="2">
      <c r="A4360" s="8" t="s">
        <v>1736</v>
      </c>
      <c r="B4360" s="5" t="s">
        <v>2149</v>
      </c>
      <c r="C4360" s="19" t="s">
        <v>985</v>
      </c>
      <c r="D4360" s="8" t="s">
        <v>986</v>
      </c>
      <c r="E4360" s="5" t="s">
        <v>3236</v>
      </c>
      <c r="G4360"/>
      <c r="H4360"/>
      <c r="I4360"/>
      <c r="J4360"/>
    </row>
    <row r="4361" spans="1:10" ht="16.5" outlineLevel="2">
      <c r="A4361" s="8" t="s">
        <v>3107</v>
      </c>
      <c r="B4361" s="5" t="s">
        <v>2149</v>
      </c>
      <c r="C4361" s="19" t="s">
        <v>985</v>
      </c>
      <c r="D4361" s="8" t="s">
        <v>986</v>
      </c>
      <c r="E4361" s="5" t="s">
        <v>3128</v>
      </c>
      <c r="G4361"/>
      <c r="H4361"/>
      <c r="I4361"/>
      <c r="J4361"/>
    </row>
    <row r="4362" spans="1:10" ht="16.5" outlineLevel="2">
      <c r="A4362" s="8" t="s">
        <v>3107</v>
      </c>
      <c r="B4362" s="5" t="s">
        <v>2149</v>
      </c>
      <c r="C4362" s="19" t="s">
        <v>985</v>
      </c>
      <c r="D4362" s="8" t="s">
        <v>986</v>
      </c>
      <c r="E4362" s="5" t="s">
        <v>3251</v>
      </c>
      <c r="G4362"/>
      <c r="H4362"/>
      <c r="I4362"/>
      <c r="J4362"/>
    </row>
    <row r="4363" spans="1:10" ht="16.5" outlineLevel="1">
      <c r="A4363" s="8"/>
      <c r="B4363" s="5"/>
      <c r="C4363" s="19"/>
      <c r="D4363" s="27" t="s">
        <v>751</v>
      </c>
      <c r="E4363" s="5">
        <f>SUBTOTAL(3,E4352:E4362)</f>
        <v>11</v>
      </c>
      <c r="G4363"/>
      <c r="H4363"/>
      <c r="I4363"/>
      <c r="J4363"/>
    </row>
    <row r="4364" spans="1:10" ht="22.5" outlineLevel="2">
      <c r="A4364" s="8"/>
      <c r="B4364" s="4" t="s">
        <v>2803</v>
      </c>
      <c r="C4364" s="18" t="s">
        <v>3363</v>
      </c>
      <c r="D4364" s="11" t="s">
        <v>3364</v>
      </c>
      <c r="E4364" s="5" t="s">
        <v>1962</v>
      </c>
      <c r="G4364"/>
      <c r="H4364"/>
      <c r="I4364"/>
      <c r="J4364"/>
    </row>
    <row r="4365" spans="1:10" ht="16.5" outlineLevel="1">
      <c r="A4365" s="8"/>
      <c r="B4365" s="4"/>
      <c r="C4365" s="18"/>
      <c r="D4365" s="25" t="s">
        <v>752</v>
      </c>
      <c r="E4365" s="5">
        <f>SUBTOTAL(3,E4364:E4364)</f>
        <v>1</v>
      </c>
      <c r="G4365"/>
      <c r="H4365"/>
      <c r="I4365"/>
      <c r="J4365"/>
    </row>
    <row r="4366" spans="1:10" ht="16.5" outlineLevel="2">
      <c r="A4366" s="8" t="s">
        <v>2308</v>
      </c>
      <c r="B4366" s="5" t="s">
        <v>2309</v>
      </c>
      <c r="C4366" s="10" t="s">
        <v>1264</v>
      </c>
      <c r="D4366" s="5" t="s">
        <v>1265</v>
      </c>
      <c r="E4366" s="5" t="s">
        <v>1959</v>
      </c>
      <c r="G4366"/>
      <c r="H4366"/>
      <c r="I4366"/>
      <c r="J4366"/>
    </row>
    <row r="4367" spans="1:10" ht="16.5" outlineLevel="2">
      <c r="A4367" s="8" t="s">
        <v>2308</v>
      </c>
      <c r="B4367" s="4" t="s">
        <v>2309</v>
      </c>
      <c r="C4367" s="18" t="s">
        <v>1264</v>
      </c>
      <c r="D4367" s="11" t="s">
        <v>1265</v>
      </c>
      <c r="E4367" s="5" t="s">
        <v>3106</v>
      </c>
      <c r="G4367"/>
      <c r="H4367"/>
      <c r="I4367"/>
      <c r="J4367"/>
    </row>
    <row r="4368" spans="1:10" ht="16.5" outlineLevel="2">
      <c r="A4368" s="8" t="s">
        <v>2308</v>
      </c>
      <c r="B4368" s="4" t="s">
        <v>2309</v>
      </c>
      <c r="C4368" s="18" t="s">
        <v>1264</v>
      </c>
      <c r="D4368" s="11" t="s">
        <v>1265</v>
      </c>
      <c r="E4368" s="5" t="s">
        <v>1960</v>
      </c>
      <c r="G4368"/>
      <c r="H4368"/>
      <c r="I4368"/>
      <c r="J4368"/>
    </row>
    <row r="4369" spans="1:10" ht="16.5" outlineLevel="2">
      <c r="A4369" s="8" t="s">
        <v>2308</v>
      </c>
      <c r="B4369" s="4" t="s">
        <v>2309</v>
      </c>
      <c r="C4369" s="18" t="s">
        <v>1264</v>
      </c>
      <c r="D4369" s="11" t="s">
        <v>1265</v>
      </c>
      <c r="E4369" s="5" t="s">
        <v>1962</v>
      </c>
      <c r="G4369"/>
      <c r="H4369"/>
      <c r="I4369"/>
      <c r="J4369"/>
    </row>
    <row r="4370" spans="1:10" ht="16.5" outlineLevel="2">
      <c r="A4370" s="8" t="s">
        <v>2308</v>
      </c>
      <c r="B4370" s="4" t="s">
        <v>2309</v>
      </c>
      <c r="C4370" s="18" t="s">
        <v>1264</v>
      </c>
      <c r="D4370" s="11" t="s">
        <v>1265</v>
      </c>
      <c r="E4370" s="5" t="s">
        <v>1963</v>
      </c>
      <c r="G4370"/>
      <c r="H4370"/>
      <c r="I4370"/>
      <c r="J4370"/>
    </row>
    <row r="4371" spans="1:10" ht="16.5" outlineLevel="2">
      <c r="A4371" s="8" t="s">
        <v>2308</v>
      </c>
      <c r="B4371" s="4" t="s">
        <v>2309</v>
      </c>
      <c r="C4371" s="18" t="s">
        <v>1264</v>
      </c>
      <c r="D4371" s="11" t="s">
        <v>1265</v>
      </c>
      <c r="E4371" s="5" t="s">
        <v>1964</v>
      </c>
      <c r="G4371"/>
      <c r="H4371"/>
      <c r="I4371"/>
      <c r="J4371"/>
    </row>
    <row r="4372" spans="1:10" ht="16.5" outlineLevel="2">
      <c r="A4372" s="8" t="s">
        <v>2308</v>
      </c>
      <c r="B4372" s="4" t="s">
        <v>2309</v>
      </c>
      <c r="C4372" s="18" t="s">
        <v>1264</v>
      </c>
      <c r="D4372" s="11" t="s">
        <v>1265</v>
      </c>
      <c r="E4372" s="5" t="s">
        <v>1965</v>
      </c>
      <c r="G4372"/>
      <c r="H4372"/>
      <c r="I4372"/>
      <c r="J4372"/>
    </row>
    <row r="4373" spans="1:10" ht="16.5" outlineLevel="2">
      <c r="A4373" s="8" t="s">
        <v>2308</v>
      </c>
      <c r="B4373" s="4" t="s">
        <v>2309</v>
      </c>
      <c r="C4373" s="18" t="s">
        <v>1264</v>
      </c>
      <c r="D4373" s="11" t="s">
        <v>1265</v>
      </c>
      <c r="E4373" s="5" t="s">
        <v>1966</v>
      </c>
      <c r="G4373"/>
      <c r="H4373"/>
      <c r="I4373"/>
      <c r="J4373"/>
    </row>
    <row r="4374" spans="1:10" ht="16.5" outlineLevel="2">
      <c r="A4374" s="8" t="s">
        <v>2308</v>
      </c>
      <c r="B4374" s="4" t="s">
        <v>2309</v>
      </c>
      <c r="C4374" s="18" t="s">
        <v>1264</v>
      </c>
      <c r="D4374" s="11" t="s">
        <v>1265</v>
      </c>
      <c r="E4374" s="5" t="s">
        <v>3243</v>
      </c>
      <c r="G4374"/>
      <c r="H4374"/>
      <c r="I4374"/>
      <c r="J4374"/>
    </row>
    <row r="4375" spans="1:10" ht="16.5" outlineLevel="2">
      <c r="A4375" s="8" t="s">
        <v>2308</v>
      </c>
      <c r="B4375" s="4" t="s">
        <v>2309</v>
      </c>
      <c r="C4375" s="18" t="s">
        <v>1264</v>
      </c>
      <c r="D4375" s="11" t="s">
        <v>1265</v>
      </c>
      <c r="E4375" s="5" t="s">
        <v>3237</v>
      </c>
      <c r="G4375"/>
      <c r="H4375"/>
      <c r="I4375"/>
      <c r="J4375"/>
    </row>
    <row r="4376" spans="1:10" ht="16.5" outlineLevel="2">
      <c r="A4376" s="8" t="s">
        <v>2308</v>
      </c>
      <c r="B4376" s="4" t="s">
        <v>1776</v>
      </c>
      <c r="C4376" s="18" t="s">
        <v>1264</v>
      </c>
      <c r="D4376" s="11" t="s">
        <v>1265</v>
      </c>
      <c r="E4376" s="5" t="s">
        <v>3128</v>
      </c>
      <c r="G4376"/>
      <c r="H4376"/>
      <c r="I4376"/>
      <c r="J4376"/>
    </row>
    <row r="4377" spans="1:10" ht="16.5" outlineLevel="2">
      <c r="A4377" s="8" t="s">
        <v>3181</v>
      </c>
      <c r="B4377" s="5" t="s">
        <v>2309</v>
      </c>
      <c r="C4377" s="19" t="s">
        <v>1264</v>
      </c>
      <c r="D4377" s="8" t="s">
        <v>1265</v>
      </c>
      <c r="E4377" s="5" t="s">
        <v>3177</v>
      </c>
      <c r="G4377"/>
      <c r="H4377"/>
      <c r="I4377"/>
      <c r="J4377"/>
    </row>
    <row r="4378" spans="1:10" ht="16.5" outlineLevel="2">
      <c r="A4378" s="8" t="s">
        <v>3181</v>
      </c>
      <c r="B4378" s="5" t="s">
        <v>2895</v>
      </c>
      <c r="C4378" s="19" t="s">
        <v>1264</v>
      </c>
      <c r="D4378" s="8" t="s">
        <v>1265</v>
      </c>
      <c r="E4378" s="5" t="s">
        <v>3244</v>
      </c>
      <c r="G4378"/>
      <c r="H4378"/>
      <c r="I4378"/>
      <c r="J4378"/>
    </row>
    <row r="4379" spans="1:10" ht="16.5" outlineLevel="2">
      <c r="A4379" s="8" t="s">
        <v>3181</v>
      </c>
      <c r="B4379" s="5" t="s">
        <v>2309</v>
      </c>
      <c r="C4379" s="19" t="s">
        <v>1264</v>
      </c>
      <c r="D4379" s="8" t="s">
        <v>1265</v>
      </c>
      <c r="E4379" s="5" t="s">
        <v>3251</v>
      </c>
      <c r="G4379"/>
      <c r="H4379"/>
      <c r="I4379"/>
      <c r="J4379"/>
    </row>
    <row r="4380" spans="1:10" ht="16.5" outlineLevel="1">
      <c r="A4380" s="8"/>
      <c r="B4380" s="5"/>
      <c r="C4380" s="19"/>
      <c r="D4380" s="27" t="s">
        <v>753</v>
      </c>
      <c r="E4380" s="5">
        <f>SUBTOTAL(3,E4366:E4379)</f>
        <v>14</v>
      </c>
      <c r="G4380"/>
      <c r="H4380"/>
      <c r="I4380"/>
      <c r="J4380"/>
    </row>
    <row r="4381" spans="1:10" ht="16.5" outlineLevel="2">
      <c r="A4381" s="1" t="s">
        <v>2140</v>
      </c>
      <c r="B4381" s="2" t="s">
        <v>2141</v>
      </c>
      <c r="C4381" s="3" t="s">
        <v>2142</v>
      </c>
      <c r="D4381" s="2" t="s">
        <v>2143</v>
      </c>
      <c r="E4381" s="5" t="s">
        <v>1957</v>
      </c>
      <c r="G4381"/>
      <c r="H4381"/>
      <c r="I4381"/>
      <c r="J4381"/>
    </row>
    <row r="4382" spans="1:10" ht="16.5" outlineLevel="2">
      <c r="A4382" s="8" t="s">
        <v>2140</v>
      </c>
      <c r="B4382" s="5" t="s">
        <v>2141</v>
      </c>
      <c r="C4382" s="18" t="s">
        <v>2142</v>
      </c>
      <c r="D4382" s="11" t="s">
        <v>2143</v>
      </c>
      <c r="E4382" s="5" t="s">
        <v>1455</v>
      </c>
      <c r="G4382"/>
      <c r="H4382"/>
      <c r="I4382"/>
      <c r="J4382"/>
    </row>
    <row r="4383" spans="1:10" ht="16.5" outlineLevel="2">
      <c r="A4383" s="8" t="s">
        <v>2140</v>
      </c>
      <c r="B4383" s="4" t="s">
        <v>1705</v>
      </c>
      <c r="C4383" s="18" t="s">
        <v>2142</v>
      </c>
      <c r="D4383" s="11" t="s">
        <v>2143</v>
      </c>
      <c r="E4383" s="5" t="s">
        <v>1400</v>
      </c>
      <c r="G4383"/>
      <c r="H4383"/>
      <c r="I4383"/>
      <c r="J4383"/>
    </row>
    <row r="4384" spans="1:10" ht="16.5" outlineLevel="2">
      <c r="A4384" s="8" t="s">
        <v>2140</v>
      </c>
      <c r="B4384" s="4" t="s">
        <v>2141</v>
      </c>
      <c r="C4384" s="18" t="s">
        <v>2142</v>
      </c>
      <c r="D4384" s="11" t="s">
        <v>2143</v>
      </c>
      <c r="E4384" s="5" t="s">
        <v>3106</v>
      </c>
      <c r="G4384"/>
      <c r="H4384"/>
      <c r="I4384"/>
      <c r="J4384"/>
    </row>
    <row r="4385" spans="1:10" ht="16.5" outlineLevel="2">
      <c r="A4385" s="8" t="s">
        <v>3200</v>
      </c>
      <c r="B4385" s="5" t="s">
        <v>2141</v>
      </c>
      <c r="C4385" s="19" t="s">
        <v>2142</v>
      </c>
      <c r="D4385" s="8" t="s">
        <v>2143</v>
      </c>
      <c r="E4385" s="5" t="s">
        <v>3177</v>
      </c>
      <c r="G4385"/>
      <c r="H4385"/>
      <c r="I4385"/>
      <c r="J4385"/>
    </row>
    <row r="4386" spans="1:10" ht="16.5" outlineLevel="2">
      <c r="A4386" s="8" t="s">
        <v>3200</v>
      </c>
      <c r="B4386" s="5" t="s">
        <v>21</v>
      </c>
      <c r="C4386" s="19" t="s">
        <v>2142</v>
      </c>
      <c r="D4386" s="8" t="s">
        <v>2143</v>
      </c>
      <c r="E4386" s="5" t="s">
        <v>3244</v>
      </c>
      <c r="G4386"/>
      <c r="H4386"/>
      <c r="I4386"/>
      <c r="J4386"/>
    </row>
    <row r="4387" spans="1:10" ht="16.5" outlineLevel="2">
      <c r="A4387" s="8" t="s">
        <v>3200</v>
      </c>
      <c r="B4387" s="5" t="s">
        <v>2141</v>
      </c>
      <c r="C4387" s="19" t="s">
        <v>2142</v>
      </c>
      <c r="D4387" s="8" t="s">
        <v>2143</v>
      </c>
      <c r="E4387" s="5" t="s">
        <v>3251</v>
      </c>
      <c r="G4387"/>
      <c r="H4387"/>
      <c r="I4387"/>
      <c r="J4387"/>
    </row>
    <row r="4388" spans="1:10" ht="22.5" outlineLevel="2">
      <c r="A4388" s="8" t="s">
        <v>3200</v>
      </c>
      <c r="B4388" s="5" t="s">
        <v>2141</v>
      </c>
      <c r="C4388" s="19" t="s">
        <v>2142</v>
      </c>
      <c r="D4388" s="8" t="s">
        <v>2143</v>
      </c>
      <c r="E4388" s="5" t="s">
        <v>48</v>
      </c>
      <c r="G4388"/>
      <c r="H4388"/>
      <c r="I4388"/>
      <c r="J4388"/>
    </row>
    <row r="4389" spans="1:10" ht="16.5" outlineLevel="2">
      <c r="A4389" s="8" t="s">
        <v>3200</v>
      </c>
      <c r="B4389" s="5" t="s">
        <v>2141</v>
      </c>
      <c r="C4389" s="19" t="s">
        <v>2142</v>
      </c>
      <c r="D4389" s="8" t="s">
        <v>2143</v>
      </c>
      <c r="E4389" s="5" t="s">
        <v>1922</v>
      </c>
      <c r="G4389"/>
      <c r="H4389"/>
      <c r="I4389"/>
      <c r="J4389"/>
    </row>
    <row r="4390" spans="1:10" ht="16.5" outlineLevel="1">
      <c r="A4390" s="8"/>
      <c r="B4390" s="5"/>
      <c r="C4390" s="19"/>
      <c r="D4390" s="27" t="s">
        <v>754</v>
      </c>
      <c r="E4390" s="5">
        <f>SUBTOTAL(3,E4381:E4389)</f>
        <v>9</v>
      </c>
      <c r="G4390"/>
      <c r="H4390"/>
      <c r="I4390"/>
      <c r="J4390"/>
    </row>
    <row r="4391" spans="1:10" ht="16.5" outlineLevel="2">
      <c r="A4391" s="8" t="s">
        <v>1235</v>
      </c>
      <c r="B4391" s="4" t="s">
        <v>2187</v>
      </c>
      <c r="C4391" s="18" t="s">
        <v>2787</v>
      </c>
      <c r="D4391" s="11" t="s">
        <v>2788</v>
      </c>
      <c r="E4391" s="5" t="s">
        <v>3151</v>
      </c>
      <c r="G4391"/>
      <c r="H4391"/>
      <c r="I4391"/>
      <c r="J4391"/>
    </row>
    <row r="4392" spans="1:10" ht="16.5" outlineLevel="2">
      <c r="A4392" s="8" t="s">
        <v>1235</v>
      </c>
      <c r="B4392" s="4" t="s">
        <v>1808</v>
      </c>
      <c r="C4392" s="18" t="s">
        <v>2787</v>
      </c>
      <c r="D4392" s="11" t="s">
        <v>2788</v>
      </c>
      <c r="E4392" s="4" t="s">
        <v>1981</v>
      </c>
      <c r="G4392"/>
      <c r="H4392"/>
      <c r="I4392"/>
      <c r="J4392"/>
    </row>
    <row r="4393" spans="1:10" ht="16.5" outlineLevel="2">
      <c r="A4393" s="8" t="s">
        <v>1235</v>
      </c>
      <c r="B4393" s="5" t="s">
        <v>1598</v>
      </c>
      <c r="C4393" s="19" t="s">
        <v>2787</v>
      </c>
      <c r="D4393" s="8" t="s">
        <v>2788</v>
      </c>
      <c r="E4393" s="5" t="s">
        <v>1952</v>
      </c>
      <c r="G4393"/>
      <c r="H4393"/>
      <c r="I4393"/>
      <c r="J4393"/>
    </row>
    <row r="4394" spans="1:10" ht="16.5" outlineLevel="2">
      <c r="A4394" s="8" t="s">
        <v>1235</v>
      </c>
      <c r="B4394" s="5" t="s">
        <v>1598</v>
      </c>
      <c r="C4394" s="19" t="s">
        <v>2787</v>
      </c>
      <c r="D4394" s="8" t="s">
        <v>2788</v>
      </c>
      <c r="E4394" s="5" t="s">
        <v>1955</v>
      </c>
      <c r="G4394"/>
      <c r="H4394"/>
      <c r="I4394"/>
      <c r="J4394"/>
    </row>
    <row r="4395" spans="1:10" ht="16.5" outlineLevel="2">
      <c r="A4395" s="8" t="s">
        <v>1235</v>
      </c>
      <c r="B4395" s="5" t="s">
        <v>1598</v>
      </c>
      <c r="C4395" s="19" t="s">
        <v>2787</v>
      </c>
      <c r="D4395" s="8" t="s">
        <v>2788</v>
      </c>
      <c r="E4395" s="5" t="s">
        <v>1956</v>
      </c>
      <c r="G4395"/>
      <c r="H4395"/>
      <c r="I4395"/>
      <c r="J4395"/>
    </row>
    <row r="4396" spans="1:10" ht="16.5" outlineLevel="2">
      <c r="A4396" s="8" t="s">
        <v>3196</v>
      </c>
      <c r="B4396" s="5" t="s">
        <v>1598</v>
      </c>
      <c r="C4396" s="19" t="s">
        <v>2787</v>
      </c>
      <c r="D4396" s="8" t="s">
        <v>2788</v>
      </c>
      <c r="E4396" s="5" t="s">
        <v>3244</v>
      </c>
      <c r="G4396"/>
      <c r="H4396"/>
      <c r="I4396"/>
      <c r="J4396"/>
    </row>
    <row r="4397" spans="1:10" ht="16.5" outlineLevel="2">
      <c r="A4397" s="8" t="s">
        <v>3196</v>
      </c>
      <c r="B4397" s="5" t="s">
        <v>1598</v>
      </c>
      <c r="C4397" s="19" t="s">
        <v>2787</v>
      </c>
      <c r="D4397" s="8" t="s">
        <v>2788</v>
      </c>
      <c r="E4397" s="5" t="s">
        <v>3257</v>
      </c>
      <c r="G4397"/>
      <c r="H4397"/>
      <c r="I4397"/>
      <c r="J4397"/>
    </row>
    <row r="4398" spans="1:10" ht="16.5" outlineLevel="1">
      <c r="A4398" s="8"/>
      <c r="B4398" s="5"/>
      <c r="C4398" s="19"/>
      <c r="D4398" s="27" t="s">
        <v>755</v>
      </c>
      <c r="E4398" s="5">
        <f>SUBTOTAL(3,E4391:E4397)</f>
        <v>7</v>
      </c>
      <c r="G4398"/>
      <c r="H4398"/>
      <c r="I4398"/>
      <c r="J4398"/>
    </row>
    <row r="4399" spans="1:10" ht="16.5" outlineLevel="2">
      <c r="A4399" s="8" t="s">
        <v>1698</v>
      </c>
      <c r="B4399" s="4" t="s">
        <v>1699</v>
      </c>
      <c r="C4399" s="18" t="s">
        <v>1190</v>
      </c>
      <c r="D4399" s="11" t="s">
        <v>1191</v>
      </c>
      <c r="E4399" s="5" t="s">
        <v>1400</v>
      </c>
      <c r="G4399"/>
      <c r="H4399"/>
      <c r="I4399"/>
      <c r="J4399"/>
    </row>
    <row r="4400" spans="1:10" ht="16.5" outlineLevel="2">
      <c r="A4400" s="8" t="s">
        <v>1698</v>
      </c>
      <c r="B4400" s="4" t="s">
        <v>1571</v>
      </c>
      <c r="C4400" s="18" t="s">
        <v>1190</v>
      </c>
      <c r="D4400" s="11" t="s">
        <v>1191</v>
      </c>
      <c r="E4400" s="5" t="s">
        <v>3106</v>
      </c>
      <c r="G4400"/>
      <c r="H4400"/>
      <c r="I4400"/>
      <c r="J4400"/>
    </row>
    <row r="4401" spans="1:10" ht="16.5" outlineLevel="2">
      <c r="A4401" s="8" t="s">
        <v>1698</v>
      </c>
      <c r="B4401" s="4" t="s">
        <v>1699</v>
      </c>
      <c r="C4401" s="18" t="s">
        <v>1190</v>
      </c>
      <c r="D4401" s="11" t="s">
        <v>1191</v>
      </c>
      <c r="E4401" s="5" t="s">
        <v>3237</v>
      </c>
      <c r="G4401"/>
      <c r="H4401"/>
      <c r="I4401"/>
      <c r="J4401"/>
    </row>
    <row r="4402" spans="1:10" ht="16.5" outlineLevel="2">
      <c r="A4402" s="8" t="s">
        <v>1698</v>
      </c>
      <c r="B4402" s="4" t="s">
        <v>1699</v>
      </c>
      <c r="C4402" s="18" t="s">
        <v>1190</v>
      </c>
      <c r="D4402" s="11" t="s">
        <v>1191</v>
      </c>
      <c r="E4402" s="5" t="s">
        <v>3128</v>
      </c>
      <c r="G4402"/>
      <c r="H4402"/>
      <c r="I4402"/>
      <c r="J4402"/>
    </row>
    <row r="4403" spans="1:10" ht="16.5" outlineLevel="2">
      <c r="A4403" s="8" t="s">
        <v>3198</v>
      </c>
      <c r="B4403" s="5" t="s">
        <v>1132</v>
      </c>
      <c r="C4403" s="19" t="s">
        <v>1190</v>
      </c>
      <c r="D4403" s="8" t="s">
        <v>1191</v>
      </c>
      <c r="E4403" s="5" t="s">
        <v>3177</v>
      </c>
      <c r="G4403"/>
      <c r="H4403"/>
      <c r="I4403"/>
      <c r="J4403"/>
    </row>
    <row r="4404" spans="1:10" ht="16.5" outlineLevel="2">
      <c r="A4404" s="8" t="s">
        <v>3198</v>
      </c>
      <c r="B4404" s="5" t="s">
        <v>1611</v>
      </c>
      <c r="C4404" s="19" t="s">
        <v>1190</v>
      </c>
      <c r="D4404" s="8" t="s">
        <v>1191</v>
      </c>
      <c r="E4404" s="5" t="s">
        <v>3244</v>
      </c>
      <c r="G4404"/>
      <c r="H4404"/>
      <c r="I4404"/>
      <c r="J4404"/>
    </row>
    <row r="4405" spans="1:10" ht="16.5" outlineLevel="2">
      <c r="A4405" s="8" t="s">
        <v>3198</v>
      </c>
      <c r="B4405" s="5" t="s">
        <v>1132</v>
      </c>
      <c r="C4405" s="19" t="s">
        <v>1190</v>
      </c>
      <c r="D4405" s="8" t="s">
        <v>1191</v>
      </c>
      <c r="E4405" s="5" t="s">
        <v>2911</v>
      </c>
      <c r="G4405"/>
      <c r="H4405"/>
      <c r="I4405"/>
      <c r="J4405"/>
    </row>
    <row r="4406" spans="1:10" ht="16.5" outlineLevel="2">
      <c r="A4406" s="8" t="s">
        <v>3198</v>
      </c>
      <c r="B4406" s="5" t="s">
        <v>1132</v>
      </c>
      <c r="C4406" s="19" t="s">
        <v>1190</v>
      </c>
      <c r="D4406" s="8" t="s">
        <v>1191</v>
      </c>
      <c r="E4406" s="5" t="s">
        <v>3128</v>
      </c>
      <c r="G4406"/>
      <c r="H4406"/>
      <c r="I4406"/>
      <c r="J4406"/>
    </row>
    <row r="4407" spans="1:10" ht="16.5" outlineLevel="2">
      <c r="A4407" s="8" t="s">
        <v>3198</v>
      </c>
      <c r="B4407" s="5" t="s">
        <v>1132</v>
      </c>
      <c r="C4407" s="19" t="s">
        <v>1190</v>
      </c>
      <c r="D4407" s="8" t="s">
        <v>1191</v>
      </c>
      <c r="E4407" s="5" t="s">
        <v>3106</v>
      </c>
      <c r="G4407"/>
      <c r="H4407"/>
      <c r="I4407"/>
      <c r="J4407"/>
    </row>
    <row r="4408" spans="1:10" ht="22.5" outlineLevel="2">
      <c r="A4408" s="8" t="s">
        <v>3198</v>
      </c>
      <c r="B4408" s="5" t="s">
        <v>1132</v>
      </c>
      <c r="C4408" s="19" t="s">
        <v>1190</v>
      </c>
      <c r="D4408" s="8" t="s">
        <v>1191</v>
      </c>
      <c r="E4408" s="5" t="s">
        <v>1917</v>
      </c>
      <c r="G4408"/>
      <c r="H4408"/>
      <c r="I4408"/>
      <c r="J4408"/>
    </row>
    <row r="4409" spans="1:10" ht="22.5" outlineLevel="2">
      <c r="A4409" s="8" t="s">
        <v>3198</v>
      </c>
      <c r="B4409" s="5" t="s">
        <v>3089</v>
      </c>
      <c r="C4409" s="19" t="s">
        <v>1190</v>
      </c>
      <c r="D4409" s="8" t="s">
        <v>1191</v>
      </c>
      <c r="E4409" s="5" t="s">
        <v>48</v>
      </c>
      <c r="G4409"/>
      <c r="H4409"/>
      <c r="I4409"/>
      <c r="J4409"/>
    </row>
    <row r="4410" spans="1:10" ht="16.5" outlineLevel="2">
      <c r="A4410" s="8" t="s">
        <v>3198</v>
      </c>
      <c r="B4410" s="5" t="s">
        <v>1132</v>
      </c>
      <c r="C4410" s="19" t="s">
        <v>1190</v>
      </c>
      <c r="D4410" s="8" t="s">
        <v>1191</v>
      </c>
      <c r="E4410" s="5" t="s">
        <v>1964</v>
      </c>
      <c r="G4410"/>
      <c r="H4410"/>
      <c r="I4410"/>
      <c r="J4410"/>
    </row>
    <row r="4411" spans="1:10" ht="16.5" outlineLevel="2">
      <c r="A4411" s="8" t="s">
        <v>3198</v>
      </c>
      <c r="B4411" s="5" t="s">
        <v>1132</v>
      </c>
      <c r="C4411" s="19" t="s">
        <v>1190</v>
      </c>
      <c r="D4411" s="8" t="s">
        <v>1191</v>
      </c>
      <c r="E4411" s="5" t="s">
        <v>1919</v>
      </c>
      <c r="G4411"/>
      <c r="H4411"/>
      <c r="I4411"/>
      <c r="J4411"/>
    </row>
    <row r="4412" spans="1:10" ht="16.5" outlineLevel="2">
      <c r="A4412" s="8" t="s">
        <v>3198</v>
      </c>
      <c r="B4412" s="5" t="s">
        <v>1132</v>
      </c>
      <c r="C4412" s="19" t="s">
        <v>1190</v>
      </c>
      <c r="D4412" s="8" t="s">
        <v>1191</v>
      </c>
      <c r="E4412" s="5" t="s">
        <v>1966</v>
      </c>
      <c r="G4412"/>
      <c r="H4412"/>
      <c r="I4412"/>
      <c r="J4412"/>
    </row>
    <row r="4413" spans="1:10" ht="16.5" outlineLevel="2">
      <c r="A4413" s="8" t="s">
        <v>3198</v>
      </c>
      <c r="B4413" s="5" t="s">
        <v>1132</v>
      </c>
      <c r="C4413" s="19" t="s">
        <v>1190</v>
      </c>
      <c r="D4413" s="8" t="s">
        <v>1191</v>
      </c>
      <c r="E4413" s="5" t="s">
        <v>1922</v>
      </c>
      <c r="G4413"/>
      <c r="H4413"/>
      <c r="I4413"/>
      <c r="J4413"/>
    </row>
    <row r="4414" spans="1:10" ht="16.5" outlineLevel="2">
      <c r="A4414" s="8" t="s">
        <v>3198</v>
      </c>
      <c r="B4414" s="5" t="s">
        <v>1132</v>
      </c>
      <c r="C4414" s="19" t="s">
        <v>1190</v>
      </c>
      <c r="D4414" s="8" t="s">
        <v>1191</v>
      </c>
      <c r="E4414" s="5" t="s">
        <v>1924</v>
      </c>
      <c r="G4414"/>
      <c r="H4414"/>
      <c r="I4414"/>
      <c r="J4414"/>
    </row>
    <row r="4415" spans="1:10" ht="16.5" outlineLevel="2">
      <c r="A4415" s="8" t="s">
        <v>3198</v>
      </c>
      <c r="B4415" s="5" t="s">
        <v>1132</v>
      </c>
      <c r="C4415" s="19" t="s">
        <v>1190</v>
      </c>
      <c r="D4415" s="8" t="s">
        <v>1191</v>
      </c>
      <c r="E4415" s="5" t="s">
        <v>1926</v>
      </c>
      <c r="G4415"/>
      <c r="H4415"/>
      <c r="I4415"/>
      <c r="J4415"/>
    </row>
    <row r="4416" spans="1:10" ht="16.5" outlineLevel="2">
      <c r="A4416" s="8" t="s">
        <v>3198</v>
      </c>
      <c r="B4416" s="5" t="s">
        <v>1132</v>
      </c>
      <c r="C4416" s="19" t="s">
        <v>1190</v>
      </c>
      <c r="D4416" s="8" t="s">
        <v>1191</v>
      </c>
      <c r="E4416" s="5" t="s">
        <v>3244</v>
      </c>
      <c r="G4416"/>
      <c r="H4416"/>
      <c r="I4416"/>
      <c r="J4416"/>
    </row>
    <row r="4417" spans="1:10" ht="16.5" outlineLevel="2">
      <c r="A4417" s="8" t="s">
        <v>3198</v>
      </c>
      <c r="B4417" s="5" t="s">
        <v>92</v>
      </c>
      <c r="C4417" s="19" t="s">
        <v>1190</v>
      </c>
      <c r="D4417" s="8" t="s">
        <v>1191</v>
      </c>
      <c r="E4417" s="5" t="s">
        <v>159</v>
      </c>
      <c r="G4417"/>
      <c r="H4417"/>
      <c r="I4417"/>
      <c r="J4417"/>
    </row>
    <row r="4418" spans="1:10" ht="16.5" outlineLevel="2">
      <c r="A4418" s="8" t="s">
        <v>3198</v>
      </c>
      <c r="B4418" s="5" t="s">
        <v>3089</v>
      </c>
      <c r="C4418" s="19" t="s">
        <v>1190</v>
      </c>
      <c r="D4418" s="8" t="s">
        <v>1191</v>
      </c>
      <c r="E4418" s="5" t="s">
        <v>2715</v>
      </c>
      <c r="G4418"/>
      <c r="H4418"/>
      <c r="I4418"/>
      <c r="J4418"/>
    </row>
    <row r="4419" spans="1:10" ht="16.5" outlineLevel="2">
      <c r="A4419" s="1" t="s">
        <v>1188</v>
      </c>
      <c r="B4419" s="2" t="s">
        <v>1189</v>
      </c>
      <c r="C4419" s="3" t="s">
        <v>1190</v>
      </c>
      <c r="D4419" s="2" t="s">
        <v>1191</v>
      </c>
      <c r="E4419" s="5" t="s">
        <v>1957</v>
      </c>
      <c r="G4419"/>
      <c r="H4419"/>
      <c r="I4419"/>
      <c r="J4419"/>
    </row>
    <row r="4420" spans="1:10" ht="16.5" outlineLevel="2">
      <c r="A4420" s="8" t="s">
        <v>1188</v>
      </c>
      <c r="B4420" s="5" t="s">
        <v>1189</v>
      </c>
      <c r="C4420" s="18" t="s">
        <v>1190</v>
      </c>
      <c r="D4420" s="11" t="s">
        <v>1191</v>
      </c>
      <c r="E4420" s="5" t="s">
        <v>1400</v>
      </c>
      <c r="G4420"/>
      <c r="H4420"/>
      <c r="I4420"/>
      <c r="J4420"/>
    </row>
    <row r="4421" spans="1:10" ht="16.5" outlineLevel="2">
      <c r="A4421" s="8" t="s">
        <v>1188</v>
      </c>
      <c r="B4421" s="5" t="s">
        <v>1471</v>
      </c>
      <c r="C4421" s="18" t="s">
        <v>1190</v>
      </c>
      <c r="D4421" s="8" t="s">
        <v>1191</v>
      </c>
      <c r="E4421" s="5" t="s">
        <v>1455</v>
      </c>
      <c r="G4421"/>
      <c r="H4421"/>
      <c r="I4421"/>
      <c r="J4421"/>
    </row>
    <row r="4422" spans="1:10" ht="16.5" outlineLevel="1">
      <c r="A4422" s="8"/>
      <c r="B4422" s="5"/>
      <c r="C4422" s="18"/>
      <c r="D4422" s="27" t="s">
        <v>756</v>
      </c>
      <c r="E4422" s="5">
        <f>SUBTOTAL(3,E4399:E4421)</f>
        <v>23</v>
      </c>
      <c r="G4422"/>
      <c r="H4422"/>
      <c r="I4422"/>
      <c r="J4422"/>
    </row>
    <row r="4423" spans="1:10" ht="22.5" outlineLevel="2">
      <c r="A4423" s="8" t="s">
        <v>1918</v>
      </c>
      <c r="B4423" s="5" t="s">
        <v>3008</v>
      </c>
      <c r="C4423" s="19" t="s">
        <v>3029</v>
      </c>
      <c r="D4423" s="8" t="s">
        <v>3030</v>
      </c>
      <c r="E4423" s="5" t="s">
        <v>1917</v>
      </c>
      <c r="G4423"/>
      <c r="H4423"/>
      <c r="I4423"/>
      <c r="J4423"/>
    </row>
    <row r="4424" spans="1:10" ht="16.5" outlineLevel="2">
      <c r="A4424" s="8" t="s">
        <v>1918</v>
      </c>
      <c r="B4424" s="5" t="s">
        <v>3008</v>
      </c>
      <c r="C4424" s="19" t="s">
        <v>3029</v>
      </c>
      <c r="D4424" s="8" t="s">
        <v>3030</v>
      </c>
      <c r="E4424" s="5" t="s">
        <v>1919</v>
      </c>
      <c r="G4424"/>
      <c r="H4424"/>
      <c r="I4424"/>
      <c r="J4424"/>
    </row>
    <row r="4425" spans="1:10" ht="16.5" outlineLevel="2">
      <c r="A4425" s="8" t="e">
        <v>#N/A</v>
      </c>
      <c r="B4425" s="5" t="s">
        <v>2875</v>
      </c>
      <c r="C4425" s="19" t="s">
        <v>3029</v>
      </c>
      <c r="D4425" s="8" t="s">
        <v>3030</v>
      </c>
      <c r="E4425" s="5" t="s">
        <v>3244</v>
      </c>
      <c r="G4425"/>
      <c r="H4425"/>
      <c r="I4425"/>
      <c r="J4425"/>
    </row>
    <row r="4426" spans="1:10" ht="16.5" outlineLevel="2">
      <c r="A4426" s="8"/>
      <c r="B4426" s="5" t="s">
        <v>3008</v>
      </c>
      <c r="C4426" s="19" t="s">
        <v>3029</v>
      </c>
      <c r="D4426" s="8" t="s">
        <v>3030</v>
      </c>
      <c r="E4426" s="5" t="s">
        <v>3151</v>
      </c>
      <c r="G4426"/>
      <c r="H4426"/>
      <c r="I4426"/>
      <c r="J4426"/>
    </row>
    <row r="4427" spans="1:10" ht="16.5" outlineLevel="1">
      <c r="A4427" s="8"/>
      <c r="B4427" s="5"/>
      <c r="C4427" s="19"/>
      <c r="D4427" s="27" t="s">
        <v>757</v>
      </c>
      <c r="E4427" s="5">
        <f>SUBTOTAL(3,E4423:E4426)</f>
        <v>4</v>
      </c>
      <c r="G4427"/>
      <c r="H4427"/>
      <c r="I4427"/>
      <c r="J4427"/>
    </row>
    <row r="4428" spans="1:10" ht="16.5" outlineLevel="2">
      <c r="A4428" s="1" t="s">
        <v>2570</v>
      </c>
      <c r="B4428" s="4" t="s">
        <v>1458</v>
      </c>
      <c r="C4428" s="18" t="s">
        <v>2925</v>
      </c>
      <c r="D4428" s="11" t="s">
        <v>2926</v>
      </c>
      <c r="E4428" s="5" t="s">
        <v>3237</v>
      </c>
      <c r="G4428"/>
      <c r="H4428"/>
      <c r="I4428"/>
      <c r="J4428"/>
    </row>
    <row r="4429" spans="1:10" ht="16.5" outlineLevel="2">
      <c r="A4429" s="1" t="s">
        <v>2570</v>
      </c>
      <c r="B4429" s="4" t="s">
        <v>1458</v>
      </c>
      <c r="C4429" s="18" t="s">
        <v>2925</v>
      </c>
      <c r="D4429" s="11" t="s">
        <v>2926</v>
      </c>
      <c r="E4429" s="5" t="s">
        <v>3128</v>
      </c>
      <c r="G4429"/>
      <c r="H4429"/>
      <c r="I4429"/>
      <c r="J4429"/>
    </row>
    <row r="4430" spans="1:10" ht="16.5" outlineLevel="2">
      <c r="A4430" s="1" t="s">
        <v>2570</v>
      </c>
      <c r="B4430" s="4" t="s">
        <v>1458</v>
      </c>
      <c r="C4430" s="18" t="s">
        <v>2925</v>
      </c>
      <c r="D4430" s="11" t="s">
        <v>2926</v>
      </c>
      <c r="E4430" s="5" t="s">
        <v>3106</v>
      </c>
      <c r="G4430"/>
      <c r="H4430"/>
      <c r="I4430"/>
      <c r="J4430"/>
    </row>
    <row r="4431" spans="1:10" ht="16.5" outlineLevel="2">
      <c r="A4431" s="1" t="s">
        <v>2570</v>
      </c>
      <c r="B4431" s="5" t="s">
        <v>1458</v>
      </c>
      <c r="C4431" s="19" t="s">
        <v>2925</v>
      </c>
      <c r="D4431" s="8" t="s">
        <v>2926</v>
      </c>
      <c r="E4431" s="5" t="s">
        <v>3177</v>
      </c>
      <c r="G4431"/>
      <c r="H4431"/>
      <c r="I4431"/>
      <c r="J4431"/>
    </row>
    <row r="4432" spans="1:10" ht="16.5" outlineLevel="2">
      <c r="A4432" s="1" t="s">
        <v>2570</v>
      </c>
      <c r="B4432" s="5" t="s">
        <v>1247</v>
      </c>
      <c r="C4432" s="19" t="s">
        <v>2925</v>
      </c>
      <c r="D4432" s="8" t="s">
        <v>2926</v>
      </c>
      <c r="E4432" s="5" t="s">
        <v>3251</v>
      </c>
      <c r="G4432"/>
      <c r="H4432"/>
      <c r="I4432"/>
      <c r="J4432"/>
    </row>
    <row r="4433" spans="1:10" ht="16.5" outlineLevel="1">
      <c r="A4433" s="1"/>
      <c r="B4433" s="5"/>
      <c r="C4433" s="19"/>
      <c r="D4433" s="27" t="s">
        <v>758</v>
      </c>
      <c r="E4433" s="5">
        <f>SUBTOTAL(3,E4428:E4432)</f>
        <v>5</v>
      </c>
      <c r="G4433"/>
      <c r="H4433"/>
      <c r="I4433"/>
      <c r="J4433"/>
    </row>
    <row r="4434" spans="1:10" ht="16.5" outlineLevel="2">
      <c r="A4434" s="1" t="s">
        <v>2533</v>
      </c>
      <c r="B4434" s="2" t="s">
        <v>2534</v>
      </c>
      <c r="C4434" s="3" t="s">
        <v>917</v>
      </c>
      <c r="D4434" s="2" t="s">
        <v>918</v>
      </c>
      <c r="E4434" s="5" t="s">
        <v>1957</v>
      </c>
      <c r="G4434"/>
      <c r="H4434"/>
      <c r="I4434"/>
      <c r="J4434"/>
    </row>
    <row r="4435" spans="1:10" ht="16.5" outlineLevel="2">
      <c r="A4435" s="8" t="s">
        <v>2533</v>
      </c>
      <c r="B4435" s="5" t="s">
        <v>2534</v>
      </c>
      <c r="C4435" s="18" t="s">
        <v>917</v>
      </c>
      <c r="D4435" s="11" t="s">
        <v>918</v>
      </c>
      <c r="E4435" s="5" t="s">
        <v>1400</v>
      </c>
      <c r="G4435"/>
      <c r="H4435"/>
      <c r="I4435"/>
      <c r="J4435"/>
    </row>
    <row r="4436" spans="1:10" ht="16.5" outlineLevel="2">
      <c r="A4436" s="8" t="s">
        <v>2533</v>
      </c>
      <c r="B4436" s="4" t="s">
        <v>1768</v>
      </c>
      <c r="C4436" s="18" t="s">
        <v>917</v>
      </c>
      <c r="D4436" s="11" t="s">
        <v>918</v>
      </c>
      <c r="E4436" s="5" t="s">
        <v>1400</v>
      </c>
      <c r="G4436"/>
      <c r="H4436"/>
      <c r="I4436"/>
      <c r="J4436"/>
    </row>
    <row r="4437" spans="1:10" ht="16.5" outlineLevel="2">
      <c r="A4437" s="8" t="s">
        <v>2533</v>
      </c>
      <c r="B4437" s="4" t="s">
        <v>2038</v>
      </c>
      <c r="C4437" s="18" t="s">
        <v>917</v>
      </c>
      <c r="D4437" s="11" t="s">
        <v>918</v>
      </c>
      <c r="E4437" s="5" t="s">
        <v>3151</v>
      </c>
      <c r="G4437"/>
      <c r="H4437"/>
      <c r="I4437"/>
      <c r="J4437"/>
    </row>
    <row r="4438" spans="1:10" ht="16.5" outlineLevel="2">
      <c r="A4438" s="8" t="s">
        <v>2533</v>
      </c>
      <c r="B4438" s="4" t="s">
        <v>3360</v>
      </c>
      <c r="C4438" s="18" t="s">
        <v>917</v>
      </c>
      <c r="D4438" s="11" t="s">
        <v>918</v>
      </c>
      <c r="E4438" s="5" t="s">
        <v>3237</v>
      </c>
      <c r="G4438"/>
      <c r="H4438"/>
      <c r="I4438"/>
      <c r="J4438"/>
    </row>
    <row r="4439" spans="1:10" ht="16.5" outlineLevel="2">
      <c r="A4439" s="8" t="s">
        <v>2533</v>
      </c>
      <c r="B4439" s="4" t="s">
        <v>1768</v>
      </c>
      <c r="C4439" s="18" t="s">
        <v>917</v>
      </c>
      <c r="D4439" s="11" t="s">
        <v>918</v>
      </c>
      <c r="E4439" s="5" t="s">
        <v>3128</v>
      </c>
      <c r="G4439"/>
      <c r="H4439"/>
      <c r="I4439"/>
      <c r="J4439"/>
    </row>
    <row r="4440" spans="1:10" ht="16.5" outlineLevel="2">
      <c r="A4440" s="8" t="s">
        <v>3186</v>
      </c>
      <c r="B4440" s="5" t="s">
        <v>3067</v>
      </c>
      <c r="C4440" s="19" t="s">
        <v>917</v>
      </c>
      <c r="D4440" s="8" t="s">
        <v>918</v>
      </c>
      <c r="E4440" s="5" t="s">
        <v>3177</v>
      </c>
      <c r="G4440"/>
      <c r="H4440"/>
      <c r="I4440"/>
      <c r="J4440"/>
    </row>
    <row r="4441" spans="1:10" ht="16.5" outlineLevel="2">
      <c r="A4441" s="8" t="s">
        <v>3186</v>
      </c>
      <c r="B4441" s="5" t="s">
        <v>2902</v>
      </c>
      <c r="C4441" s="19" t="s">
        <v>917</v>
      </c>
      <c r="D4441" s="8" t="s">
        <v>918</v>
      </c>
      <c r="E4441" s="5" t="s">
        <v>3244</v>
      </c>
      <c r="G4441"/>
      <c r="H4441"/>
      <c r="I4441"/>
      <c r="J4441"/>
    </row>
    <row r="4442" spans="1:10" ht="16.5" outlineLevel="1">
      <c r="A4442" s="8"/>
      <c r="B4442" s="5"/>
      <c r="C4442" s="19"/>
      <c r="D4442" s="27" t="s">
        <v>759</v>
      </c>
      <c r="E4442" s="5">
        <f>SUBTOTAL(3,E4434:E4441)</f>
        <v>8</v>
      </c>
      <c r="G4442"/>
      <c r="H4442"/>
      <c r="I4442"/>
      <c r="J4442"/>
    </row>
    <row r="4443" spans="1:10" ht="16.5" outlineLevel="2">
      <c r="A4443" s="1" t="s">
        <v>2228</v>
      </c>
      <c r="B4443" s="2" t="s">
        <v>2229</v>
      </c>
      <c r="C4443" s="3" t="s">
        <v>2561</v>
      </c>
      <c r="D4443" s="2" t="s">
        <v>2562</v>
      </c>
      <c r="E4443" s="5" t="s">
        <v>1957</v>
      </c>
      <c r="G4443"/>
      <c r="H4443"/>
      <c r="I4443"/>
      <c r="J4443"/>
    </row>
    <row r="4444" spans="1:10" ht="16.5" outlineLevel="2">
      <c r="A4444" s="8" t="s">
        <v>2228</v>
      </c>
      <c r="B4444" s="5" t="s">
        <v>2229</v>
      </c>
      <c r="C4444" s="18" t="s">
        <v>2561</v>
      </c>
      <c r="D4444" s="11" t="s">
        <v>2562</v>
      </c>
      <c r="E4444" s="5" t="s">
        <v>1400</v>
      </c>
      <c r="G4444"/>
      <c r="H4444"/>
      <c r="I4444"/>
      <c r="J4444"/>
    </row>
    <row r="4445" spans="1:10" ht="16.5" outlineLevel="2">
      <c r="A4445" s="8" t="s">
        <v>2228</v>
      </c>
      <c r="B4445" s="4" t="s">
        <v>1515</v>
      </c>
      <c r="C4445" s="18" t="s">
        <v>2561</v>
      </c>
      <c r="D4445" s="11" t="s">
        <v>2562</v>
      </c>
      <c r="E4445" s="5" t="s">
        <v>1400</v>
      </c>
      <c r="G4445"/>
      <c r="H4445"/>
      <c r="I4445"/>
      <c r="J4445"/>
    </row>
    <row r="4446" spans="1:10" ht="16.5" outlineLevel="2">
      <c r="A4446" s="8" t="s">
        <v>2228</v>
      </c>
      <c r="B4446" s="4" t="s">
        <v>1515</v>
      </c>
      <c r="C4446" s="18" t="s">
        <v>2561</v>
      </c>
      <c r="D4446" s="11" t="s">
        <v>2562</v>
      </c>
      <c r="E4446" s="5" t="s">
        <v>3106</v>
      </c>
      <c r="G4446"/>
      <c r="H4446"/>
      <c r="I4446"/>
      <c r="J4446"/>
    </row>
    <row r="4447" spans="1:10" ht="16.5" outlineLevel="2">
      <c r="A4447" s="8" t="s">
        <v>2228</v>
      </c>
      <c r="B4447" s="4" t="s">
        <v>2229</v>
      </c>
      <c r="C4447" s="18" t="s">
        <v>2561</v>
      </c>
      <c r="D4447" s="11" t="s">
        <v>2562</v>
      </c>
      <c r="E4447" s="5" t="s">
        <v>3128</v>
      </c>
      <c r="G4447"/>
      <c r="H4447"/>
      <c r="I4447"/>
      <c r="J4447"/>
    </row>
    <row r="4448" spans="1:10" ht="16.5" outlineLevel="2">
      <c r="A4448" s="8" t="s">
        <v>3214</v>
      </c>
      <c r="B4448" s="5" t="s">
        <v>1639</v>
      </c>
      <c r="C4448" s="19" t="s">
        <v>2561</v>
      </c>
      <c r="D4448" s="8" t="s">
        <v>2562</v>
      </c>
      <c r="E4448" s="5" t="s">
        <v>3244</v>
      </c>
      <c r="G4448"/>
      <c r="H4448"/>
      <c r="I4448"/>
      <c r="J4448"/>
    </row>
    <row r="4449" spans="1:10" ht="16.5" outlineLevel="2">
      <c r="A4449" s="8" t="s">
        <v>3214</v>
      </c>
      <c r="B4449" s="5" t="s">
        <v>2229</v>
      </c>
      <c r="C4449" s="19" t="s">
        <v>2561</v>
      </c>
      <c r="D4449" s="8" t="s">
        <v>2562</v>
      </c>
      <c r="E4449" s="5" t="s">
        <v>3251</v>
      </c>
      <c r="G4449"/>
      <c r="H4449"/>
      <c r="I4449"/>
      <c r="J4449"/>
    </row>
    <row r="4450" spans="1:10" ht="16.5" outlineLevel="2">
      <c r="A4450" s="8" t="s">
        <v>3214</v>
      </c>
      <c r="B4450" s="5" t="s">
        <v>125</v>
      </c>
      <c r="C4450" s="19" t="s">
        <v>2561</v>
      </c>
      <c r="D4450" s="8" t="s">
        <v>2562</v>
      </c>
      <c r="E4450" s="5" t="s">
        <v>1919</v>
      </c>
      <c r="G4450"/>
      <c r="H4450"/>
      <c r="I4450"/>
      <c r="J4450"/>
    </row>
    <row r="4451" spans="1:10" ht="16.5" outlineLevel="2">
      <c r="A4451" s="8" t="s">
        <v>3214</v>
      </c>
      <c r="B4451" s="5" t="s">
        <v>125</v>
      </c>
      <c r="C4451" s="19" t="s">
        <v>2561</v>
      </c>
      <c r="D4451" s="8" t="s">
        <v>2562</v>
      </c>
      <c r="E4451" s="5" t="s">
        <v>1926</v>
      </c>
      <c r="G4451"/>
      <c r="H4451"/>
      <c r="I4451"/>
      <c r="J4451"/>
    </row>
    <row r="4452" spans="1:10" ht="16.5" outlineLevel="1">
      <c r="A4452" s="8"/>
      <c r="B4452" s="5"/>
      <c r="C4452" s="19"/>
      <c r="D4452" s="27" t="s">
        <v>760</v>
      </c>
      <c r="E4452" s="5">
        <f>SUBTOTAL(3,E4443:E4451)</f>
        <v>9</v>
      </c>
      <c r="G4452"/>
      <c r="H4452"/>
      <c r="I4452"/>
      <c r="J4452"/>
    </row>
    <row r="4453" spans="1:10" ht="16.5" outlineLevel="2">
      <c r="A4453" s="8" t="s">
        <v>1716</v>
      </c>
      <c r="B4453" s="4" t="s">
        <v>1717</v>
      </c>
      <c r="C4453" s="18" t="s">
        <v>1003</v>
      </c>
      <c r="D4453" s="11" t="s">
        <v>2749</v>
      </c>
      <c r="E4453" s="5" t="s">
        <v>3106</v>
      </c>
      <c r="G4453"/>
      <c r="H4453"/>
      <c r="I4453"/>
      <c r="J4453"/>
    </row>
    <row r="4454" spans="1:10" ht="16.5" outlineLevel="2">
      <c r="A4454" s="8" t="s">
        <v>1716</v>
      </c>
      <c r="B4454" s="4" t="s">
        <v>1717</v>
      </c>
      <c r="C4454" s="18" t="s">
        <v>1003</v>
      </c>
      <c r="D4454" s="11" t="s">
        <v>2749</v>
      </c>
      <c r="E4454" s="5" t="s">
        <v>3128</v>
      </c>
      <c r="G4454"/>
      <c r="H4454"/>
      <c r="I4454"/>
      <c r="J4454"/>
    </row>
    <row r="4455" spans="1:10" ht="16.5" outlineLevel="2">
      <c r="A4455" s="8" t="s">
        <v>1716</v>
      </c>
      <c r="B4455" s="5" t="s">
        <v>1135</v>
      </c>
      <c r="C4455" s="19" t="s">
        <v>1003</v>
      </c>
      <c r="D4455" s="8" t="s">
        <v>2749</v>
      </c>
      <c r="E4455" s="5" t="s">
        <v>1925</v>
      </c>
      <c r="G4455"/>
      <c r="H4455"/>
      <c r="I4455"/>
      <c r="J4455"/>
    </row>
    <row r="4456" spans="1:10" ht="16.5" outlineLevel="2">
      <c r="A4456" s="8" t="s">
        <v>1716</v>
      </c>
      <c r="B4456" s="5" t="s">
        <v>2943</v>
      </c>
      <c r="C4456" s="19" t="s">
        <v>1003</v>
      </c>
      <c r="D4456" s="8" t="s">
        <v>2749</v>
      </c>
      <c r="E4456" s="5" t="s">
        <v>1928</v>
      </c>
      <c r="G4456"/>
      <c r="H4456"/>
      <c r="I4456"/>
      <c r="J4456"/>
    </row>
    <row r="4457" spans="1:10" ht="16.5" outlineLevel="2">
      <c r="A4457" s="8" t="s">
        <v>3207</v>
      </c>
      <c r="B4457" s="5" t="s">
        <v>1622</v>
      </c>
      <c r="C4457" s="19" t="s">
        <v>1003</v>
      </c>
      <c r="D4457" s="8" t="s">
        <v>2749</v>
      </c>
      <c r="E4457" s="5" t="s">
        <v>3244</v>
      </c>
      <c r="G4457"/>
      <c r="H4457"/>
      <c r="I4457"/>
      <c r="J4457"/>
    </row>
    <row r="4458" spans="1:10" ht="16.5" outlineLevel="2">
      <c r="A4458" s="8" t="s">
        <v>3207</v>
      </c>
      <c r="B4458" s="5" t="s">
        <v>3094</v>
      </c>
      <c r="C4458" s="19" t="s">
        <v>1003</v>
      </c>
      <c r="D4458" s="8" t="s">
        <v>2749</v>
      </c>
      <c r="E4458" s="5" t="s">
        <v>65</v>
      </c>
      <c r="G4458"/>
      <c r="H4458"/>
      <c r="I4458"/>
      <c r="J4458"/>
    </row>
    <row r="4459" spans="1:10" ht="16.5" outlineLevel="1">
      <c r="A4459" s="8"/>
      <c r="B4459" s="5"/>
      <c r="C4459" s="19"/>
      <c r="D4459" s="27" t="s">
        <v>761</v>
      </c>
      <c r="E4459" s="5">
        <f>SUBTOTAL(3,E4453:E4458)</f>
        <v>6</v>
      </c>
      <c r="G4459"/>
      <c r="H4459"/>
      <c r="I4459"/>
      <c r="J4459"/>
    </row>
    <row r="4460" spans="1:10" ht="16.5" outlineLevel="2">
      <c r="A4460" s="8" t="s">
        <v>2647</v>
      </c>
      <c r="B4460" s="5" t="s">
        <v>2648</v>
      </c>
      <c r="C4460" s="18" t="s">
        <v>1369</v>
      </c>
      <c r="D4460" s="5" t="s">
        <v>1370</v>
      </c>
      <c r="E4460" s="5" t="s">
        <v>1970</v>
      </c>
      <c r="G4460"/>
      <c r="H4460"/>
      <c r="I4460"/>
      <c r="J4460"/>
    </row>
    <row r="4461" spans="1:10" ht="16.5" outlineLevel="1">
      <c r="A4461" s="8"/>
      <c r="B4461" s="5"/>
      <c r="C4461" s="18"/>
      <c r="D4461" s="28" t="s">
        <v>762</v>
      </c>
      <c r="E4461" s="5">
        <f>SUBTOTAL(3,E4460:E4460)</f>
        <v>1</v>
      </c>
      <c r="G4461"/>
      <c r="H4461"/>
      <c r="I4461"/>
      <c r="J4461"/>
    </row>
    <row r="4462" spans="1:10" ht="16.5" outlineLevel="2">
      <c r="A4462" s="1" t="s">
        <v>2044</v>
      </c>
      <c r="B4462" s="2" t="s">
        <v>2045</v>
      </c>
      <c r="C4462" s="3" t="s">
        <v>2258</v>
      </c>
      <c r="D4462" s="2" t="s">
        <v>2259</v>
      </c>
      <c r="E4462" s="5" t="s">
        <v>1957</v>
      </c>
      <c r="G4462"/>
      <c r="H4462"/>
      <c r="I4462"/>
      <c r="J4462"/>
    </row>
    <row r="4463" spans="1:10" ht="16.5" outlineLevel="2">
      <c r="A4463" s="8" t="s">
        <v>2044</v>
      </c>
      <c r="B4463" s="4" t="s">
        <v>1516</v>
      </c>
      <c r="C4463" s="18" t="s">
        <v>2258</v>
      </c>
      <c r="D4463" s="11" t="s">
        <v>2259</v>
      </c>
      <c r="E4463" s="5" t="s">
        <v>3106</v>
      </c>
      <c r="G4463"/>
      <c r="H4463"/>
      <c r="I4463"/>
      <c r="J4463"/>
    </row>
    <row r="4464" spans="1:10" ht="16.5" outlineLevel="2">
      <c r="A4464" s="8" t="s">
        <v>3119</v>
      </c>
      <c r="B4464" s="5" t="s">
        <v>2045</v>
      </c>
      <c r="C4464" s="19" t="s">
        <v>2258</v>
      </c>
      <c r="D4464" s="8" t="s">
        <v>2259</v>
      </c>
      <c r="E4464" s="5" t="s">
        <v>3128</v>
      </c>
      <c r="G4464"/>
      <c r="H4464"/>
      <c r="I4464"/>
      <c r="J4464"/>
    </row>
    <row r="4465" spans="1:10" ht="16.5" outlineLevel="2">
      <c r="A4465" s="8" t="s">
        <v>3119</v>
      </c>
      <c r="B4465" s="5" t="s">
        <v>1640</v>
      </c>
      <c r="C4465" s="19" t="s">
        <v>2258</v>
      </c>
      <c r="D4465" s="8" t="s">
        <v>2259</v>
      </c>
      <c r="E4465" s="5" t="s">
        <v>3244</v>
      </c>
      <c r="G4465"/>
      <c r="H4465"/>
      <c r="I4465"/>
      <c r="J4465"/>
    </row>
    <row r="4466" spans="1:10" ht="16.5" outlineLevel="2">
      <c r="A4466" s="8" t="s">
        <v>3119</v>
      </c>
      <c r="B4466" s="5" t="s">
        <v>2045</v>
      </c>
      <c r="C4466" s="19" t="s">
        <v>2258</v>
      </c>
      <c r="D4466" s="8" t="s">
        <v>2259</v>
      </c>
      <c r="E4466" s="5" t="s">
        <v>3251</v>
      </c>
      <c r="G4466"/>
      <c r="H4466"/>
      <c r="I4466"/>
      <c r="J4466"/>
    </row>
    <row r="4467" spans="1:10" ht="16.5" outlineLevel="1">
      <c r="A4467" s="8"/>
      <c r="B4467" s="5"/>
      <c r="C4467" s="19"/>
      <c r="D4467" s="27" t="s">
        <v>763</v>
      </c>
      <c r="E4467" s="5">
        <f>SUBTOTAL(3,E4462:E4466)</f>
        <v>5</v>
      </c>
      <c r="G4467"/>
      <c r="H4467"/>
      <c r="I4467"/>
      <c r="J4467"/>
    </row>
    <row r="4468" spans="1:10" ht="16.5" outlineLevel="2">
      <c r="A4468" s="1" t="s">
        <v>943</v>
      </c>
      <c r="B4468" s="2" t="s">
        <v>944</v>
      </c>
      <c r="C4468" s="3" t="s">
        <v>945</v>
      </c>
      <c r="D4468" s="2" t="s">
        <v>946</v>
      </c>
      <c r="E4468" s="5" t="s">
        <v>1957</v>
      </c>
      <c r="G4468"/>
      <c r="H4468"/>
      <c r="I4468"/>
      <c r="J4468"/>
    </row>
    <row r="4469" spans="1:10" ht="16.5" outlineLevel="2">
      <c r="A4469" s="8" t="s">
        <v>943</v>
      </c>
      <c r="B4469" s="4" t="s">
        <v>944</v>
      </c>
      <c r="C4469" s="10" t="s">
        <v>945</v>
      </c>
      <c r="D4469" s="4" t="s">
        <v>946</v>
      </c>
      <c r="E4469" s="5" t="s">
        <v>3239</v>
      </c>
      <c r="G4469"/>
      <c r="H4469"/>
      <c r="I4469"/>
      <c r="J4469"/>
    </row>
    <row r="4470" spans="1:10" ht="16.5" outlineLevel="2">
      <c r="A4470" s="8" t="s">
        <v>943</v>
      </c>
      <c r="B4470" s="5" t="s">
        <v>944</v>
      </c>
      <c r="C4470" s="18" t="s">
        <v>945</v>
      </c>
      <c r="D4470" s="11" t="s">
        <v>946</v>
      </c>
      <c r="E4470" s="5" t="s">
        <v>1400</v>
      </c>
      <c r="G4470"/>
      <c r="H4470"/>
      <c r="I4470"/>
      <c r="J4470"/>
    </row>
    <row r="4471" spans="1:10" ht="16.5" outlineLevel="2">
      <c r="A4471" s="8" t="s">
        <v>943</v>
      </c>
      <c r="B4471" s="4" t="s">
        <v>1805</v>
      </c>
      <c r="C4471" s="18" t="s">
        <v>945</v>
      </c>
      <c r="D4471" s="11" t="s">
        <v>946</v>
      </c>
      <c r="E4471" s="5" t="s">
        <v>1400</v>
      </c>
      <c r="G4471"/>
      <c r="H4471"/>
      <c r="I4471"/>
      <c r="J4471"/>
    </row>
    <row r="4472" spans="1:10" ht="16.5" outlineLevel="2">
      <c r="A4472" s="8" t="s">
        <v>943</v>
      </c>
      <c r="B4472" s="4" t="s">
        <v>944</v>
      </c>
      <c r="C4472" s="18" t="s">
        <v>945</v>
      </c>
      <c r="D4472" s="11" t="s">
        <v>946</v>
      </c>
      <c r="E4472" s="5" t="s">
        <v>1977</v>
      </c>
      <c r="G4472"/>
      <c r="H4472"/>
      <c r="I4472"/>
      <c r="J4472"/>
    </row>
    <row r="4473" spans="1:10" ht="16.5" outlineLevel="2">
      <c r="A4473" s="8" t="s">
        <v>943</v>
      </c>
      <c r="B4473" s="4" t="s">
        <v>944</v>
      </c>
      <c r="C4473" s="18" t="s">
        <v>945</v>
      </c>
      <c r="D4473" s="11" t="s">
        <v>946</v>
      </c>
      <c r="E4473" s="5" t="s">
        <v>1980</v>
      </c>
      <c r="G4473"/>
      <c r="H4473"/>
      <c r="I4473"/>
      <c r="J4473"/>
    </row>
    <row r="4474" spans="1:10" ht="16.5" outlineLevel="2">
      <c r="A4474" s="8" t="s">
        <v>943</v>
      </c>
      <c r="B4474" s="4" t="s">
        <v>944</v>
      </c>
      <c r="C4474" s="18" t="s">
        <v>945</v>
      </c>
      <c r="D4474" s="11" t="s">
        <v>946</v>
      </c>
      <c r="E4474" s="5" t="s">
        <v>3142</v>
      </c>
      <c r="G4474"/>
      <c r="H4474"/>
      <c r="I4474"/>
      <c r="J4474"/>
    </row>
    <row r="4475" spans="1:10" ht="16.5" outlineLevel="2">
      <c r="A4475" s="8" t="s">
        <v>943</v>
      </c>
      <c r="B4475" s="4" t="s">
        <v>944</v>
      </c>
      <c r="C4475" s="18" t="s">
        <v>945</v>
      </c>
      <c r="D4475" s="11" t="s">
        <v>946</v>
      </c>
      <c r="E4475" s="5" t="s">
        <v>1962</v>
      </c>
      <c r="G4475"/>
      <c r="H4475"/>
      <c r="I4475"/>
      <c r="J4475"/>
    </row>
    <row r="4476" spans="1:10" ht="16.5" outlineLevel="2">
      <c r="A4476" s="8" t="s">
        <v>943</v>
      </c>
      <c r="B4476" s="4" t="s">
        <v>1805</v>
      </c>
      <c r="C4476" s="18" t="s">
        <v>945</v>
      </c>
      <c r="D4476" s="11" t="s">
        <v>946</v>
      </c>
      <c r="E4476" s="5" t="s">
        <v>3128</v>
      </c>
      <c r="G4476"/>
      <c r="H4476"/>
      <c r="I4476"/>
      <c r="J4476"/>
    </row>
    <row r="4477" spans="1:10" ht="16.5" outlineLevel="2">
      <c r="A4477" s="8" t="s">
        <v>943</v>
      </c>
      <c r="B4477" s="4" t="s">
        <v>3399</v>
      </c>
      <c r="C4477" s="18" t="s">
        <v>945</v>
      </c>
      <c r="D4477" s="11" t="s">
        <v>946</v>
      </c>
      <c r="E4477" s="5" t="s">
        <v>3106</v>
      </c>
      <c r="G4477"/>
      <c r="H4477"/>
      <c r="I4477"/>
      <c r="J4477"/>
    </row>
    <row r="4478" spans="1:10" ht="22.5" outlineLevel="2">
      <c r="A4478" s="8" t="s">
        <v>943</v>
      </c>
      <c r="B4478" s="5" t="s">
        <v>944</v>
      </c>
      <c r="C4478" s="19" t="s">
        <v>945</v>
      </c>
      <c r="D4478" s="8" t="s">
        <v>946</v>
      </c>
      <c r="E4478" s="5" t="s">
        <v>1917</v>
      </c>
      <c r="G4478"/>
      <c r="H4478"/>
      <c r="I4478"/>
      <c r="J4478"/>
    </row>
    <row r="4479" spans="1:10" ht="16.5" outlineLevel="2">
      <c r="A4479" s="8" t="s">
        <v>943</v>
      </c>
      <c r="B4479" s="5" t="s">
        <v>944</v>
      </c>
      <c r="C4479" s="19" t="s">
        <v>945</v>
      </c>
      <c r="D4479" s="8" t="s">
        <v>946</v>
      </c>
      <c r="E4479" s="5" t="s">
        <v>1919</v>
      </c>
      <c r="G4479"/>
      <c r="H4479"/>
      <c r="I4479"/>
      <c r="J4479"/>
    </row>
    <row r="4480" spans="1:10" ht="16.5" outlineLevel="2">
      <c r="A4480" s="8" t="s">
        <v>943</v>
      </c>
      <c r="B4480" s="5" t="s">
        <v>944</v>
      </c>
      <c r="C4480" s="19" t="s">
        <v>945</v>
      </c>
      <c r="D4480" s="8" t="s">
        <v>946</v>
      </c>
      <c r="E4480" s="5" t="s">
        <v>1922</v>
      </c>
      <c r="G4480"/>
      <c r="H4480"/>
      <c r="I4480"/>
      <c r="J4480"/>
    </row>
    <row r="4481" spans="1:10" ht="16.5" outlineLevel="2">
      <c r="A4481" s="8" t="s">
        <v>943</v>
      </c>
      <c r="B4481" s="5" t="s">
        <v>1936</v>
      </c>
      <c r="C4481" s="19" t="s">
        <v>945</v>
      </c>
      <c r="D4481" s="8" t="s">
        <v>946</v>
      </c>
      <c r="E4481" s="5" t="s">
        <v>1928</v>
      </c>
      <c r="G4481"/>
      <c r="H4481"/>
      <c r="I4481"/>
      <c r="J4481"/>
    </row>
    <row r="4482" spans="1:10" ht="16.5" outlineLevel="2">
      <c r="A4482" s="8" t="s">
        <v>3191</v>
      </c>
      <c r="B4482" s="5" t="s">
        <v>2870</v>
      </c>
      <c r="C4482" s="19" t="s">
        <v>945</v>
      </c>
      <c r="D4482" s="8" t="s">
        <v>946</v>
      </c>
      <c r="E4482" s="5" t="s">
        <v>3237</v>
      </c>
      <c r="G4482"/>
      <c r="H4482"/>
      <c r="I4482"/>
      <c r="J4482"/>
    </row>
    <row r="4483" spans="1:10" ht="16.5" outlineLevel="2">
      <c r="A4483" s="8" t="s">
        <v>3191</v>
      </c>
      <c r="B4483" s="5" t="s">
        <v>944</v>
      </c>
      <c r="C4483" s="19" t="s">
        <v>945</v>
      </c>
      <c r="D4483" s="8" t="s">
        <v>946</v>
      </c>
      <c r="E4483" s="5" t="s">
        <v>3151</v>
      </c>
      <c r="G4483"/>
      <c r="H4483"/>
      <c r="I4483"/>
      <c r="J4483"/>
    </row>
    <row r="4484" spans="1:10" ht="16.5" outlineLevel="2">
      <c r="A4484" s="8" t="s">
        <v>3191</v>
      </c>
      <c r="B4484" s="5" t="s">
        <v>2870</v>
      </c>
      <c r="C4484" s="19" t="s">
        <v>945</v>
      </c>
      <c r="D4484" s="8" t="s">
        <v>946</v>
      </c>
      <c r="E4484" s="5" t="s">
        <v>3244</v>
      </c>
      <c r="G4484"/>
      <c r="H4484"/>
      <c r="I4484"/>
      <c r="J4484"/>
    </row>
    <row r="4485" spans="1:10" ht="16.5" outlineLevel="2">
      <c r="A4485" s="8" t="s">
        <v>45</v>
      </c>
      <c r="B4485" s="5" t="s">
        <v>46</v>
      </c>
      <c r="C4485" s="19" t="s">
        <v>945</v>
      </c>
      <c r="D4485" s="8" t="s">
        <v>946</v>
      </c>
      <c r="E4485" s="5" t="s">
        <v>3244</v>
      </c>
      <c r="G4485"/>
      <c r="H4485"/>
      <c r="I4485"/>
      <c r="J4485"/>
    </row>
    <row r="4486" spans="1:10" ht="16.5" outlineLevel="2">
      <c r="A4486" s="8" t="s">
        <v>45</v>
      </c>
      <c r="B4486" s="5" t="s">
        <v>46</v>
      </c>
      <c r="C4486" s="19" t="s">
        <v>945</v>
      </c>
      <c r="D4486" s="8" t="s">
        <v>946</v>
      </c>
      <c r="E4486" s="5" t="s">
        <v>2715</v>
      </c>
      <c r="G4486"/>
      <c r="H4486"/>
      <c r="I4486"/>
      <c r="J4486"/>
    </row>
    <row r="4487" spans="1:10" ht="16.5" outlineLevel="1">
      <c r="A4487" s="8"/>
      <c r="B4487" s="5"/>
      <c r="C4487" s="19"/>
      <c r="D4487" s="27" t="s">
        <v>764</v>
      </c>
      <c r="E4487" s="5">
        <f>SUBTOTAL(3,E4468:E4486)</f>
        <v>19</v>
      </c>
      <c r="G4487"/>
      <c r="H4487"/>
      <c r="I4487"/>
      <c r="J4487"/>
    </row>
    <row r="4488" spans="1:10" ht="16.5" outlineLevel="2">
      <c r="A4488" s="1" t="s">
        <v>2100</v>
      </c>
      <c r="B4488" s="2" t="s">
        <v>2101</v>
      </c>
      <c r="C4488" s="3" t="s">
        <v>2475</v>
      </c>
      <c r="D4488" s="2" t="s">
        <v>2476</v>
      </c>
      <c r="E4488" s="5" t="s">
        <v>1957</v>
      </c>
      <c r="G4488"/>
      <c r="H4488"/>
      <c r="I4488"/>
      <c r="J4488"/>
    </row>
    <row r="4489" spans="1:10" ht="16.5" outlineLevel="2">
      <c r="A4489" s="8" t="s">
        <v>2100</v>
      </c>
      <c r="B4489" s="4" t="s">
        <v>2101</v>
      </c>
      <c r="C4489" s="18" t="s">
        <v>2475</v>
      </c>
      <c r="D4489" s="11" t="s">
        <v>2476</v>
      </c>
      <c r="E4489" s="5" t="s">
        <v>1972</v>
      </c>
      <c r="G4489"/>
      <c r="H4489"/>
      <c r="I4489"/>
      <c r="J4489"/>
    </row>
    <row r="4490" spans="1:10" ht="16.5" outlineLevel="2">
      <c r="A4490" s="8" t="s">
        <v>3111</v>
      </c>
      <c r="B4490" s="5" t="s">
        <v>2970</v>
      </c>
      <c r="C4490" s="19" t="s">
        <v>2475</v>
      </c>
      <c r="D4490" s="8" t="s">
        <v>2476</v>
      </c>
      <c r="E4490" s="5" t="s">
        <v>3106</v>
      </c>
      <c r="G4490"/>
      <c r="H4490"/>
      <c r="I4490"/>
      <c r="J4490"/>
    </row>
    <row r="4491" spans="1:10" ht="16.5" outlineLevel="2">
      <c r="A4491" s="8" t="s">
        <v>3111</v>
      </c>
      <c r="B4491" s="5" t="s">
        <v>2970</v>
      </c>
      <c r="C4491" s="19" t="s">
        <v>2475</v>
      </c>
      <c r="D4491" s="8" t="s">
        <v>2476</v>
      </c>
      <c r="E4491" s="5" t="s">
        <v>3128</v>
      </c>
      <c r="G4491"/>
      <c r="H4491"/>
      <c r="I4491"/>
      <c r="J4491"/>
    </row>
    <row r="4492" spans="1:10" ht="16.5" outlineLevel="2">
      <c r="A4492" s="8" t="s">
        <v>3111</v>
      </c>
      <c r="B4492" s="5" t="s">
        <v>2877</v>
      </c>
      <c r="C4492" s="19" t="s">
        <v>2475</v>
      </c>
      <c r="D4492" s="8" t="s">
        <v>2476</v>
      </c>
      <c r="E4492" s="5" t="s">
        <v>3244</v>
      </c>
      <c r="G4492"/>
      <c r="H4492"/>
      <c r="I4492"/>
      <c r="J4492"/>
    </row>
    <row r="4493" spans="1:10" ht="16.5" outlineLevel="1">
      <c r="A4493" s="8"/>
      <c r="B4493" s="5"/>
      <c r="C4493" s="19"/>
      <c r="D4493" s="27" t="s">
        <v>765</v>
      </c>
      <c r="E4493" s="5">
        <f>SUBTOTAL(3,E4488:E4492)</f>
        <v>5</v>
      </c>
      <c r="G4493"/>
      <c r="H4493"/>
      <c r="I4493"/>
      <c r="J4493"/>
    </row>
    <row r="4494" spans="1:10" ht="16.5" outlineLevel="2">
      <c r="A4494" s="8" t="s">
        <v>3140</v>
      </c>
      <c r="B4494" s="5" t="s">
        <v>2087</v>
      </c>
      <c r="C4494" s="19" t="s">
        <v>2621</v>
      </c>
      <c r="D4494" s="8" t="s">
        <v>2622</v>
      </c>
      <c r="E4494" s="5" t="s">
        <v>65</v>
      </c>
      <c r="G4494"/>
      <c r="H4494"/>
      <c r="I4494"/>
      <c r="J4494"/>
    </row>
    <row r="4495" spans="1:10" ht="16.5" outlineLevel="2">
      <c r="A4495" s="1" t="s">
        <v>2152</v>
      </c>
      <c r="B4495" s="2" t="s">
        <v>2153</v>
      </c>
      <c r="C4495" s="3" t="s">
        <v>2621</v>
      </c>
      <c r="D4495" s="2" t="s">
        <v>2622</v>
      </c>
      <c r="E4495" s="5" t="s">
        <v>1957</v>
      </c>
      <c r="G4495"/>
      <c r="H4495"/>
      <c r="I4495"/>
      <c r="J4495"/>
    </row>
    <row r="4496" spans="1:10" ht="16.5" outlineLevel="2">
      <c r="A4496" s="8" t="s">
        <v>2152</v>
      </c>
      <c r="B4496" s="4" t="s">
        <v>1772</v>
      </c>
      <c r="C4496" s="18" t="s">
        <v>2621</v>
      </c>
      <c r="D4496" s="11" t="s">
        <v>2622</v>
      </c>
      <c r="E4496" s="5" t="s">
        <v>3106</v>
      </c>
      <c r="G4496"/>
      <c r="H4496"/>
      <c r="I4496"/>
      <c r="J4496"/>
    </row>
    <row r="4497" spans="1:10" ht="16.5" outlineLevel="2">
      <c r="A4497" s="8" t="s">
        <v>2152</v>
      </c>
      <c r="B4497" s="4" t="s">
        <v>3379</v>
      </c>
      <c r="C4497" s="18" t="s">
        <v>2621</v>
      </c>
      <c r="D4497" s="11" t="s">
        <v>2622</v>
      </c>
      <c r="E4497" s="5" t="s">
        <v>3128</v>
      </c>
      <c r="G4497"/>
      <c r="H4497"/>
      <c r="I4497"/>
      <c r="J4497"/>
    </row>
    <row r="4498" spans="1:10" ht="16.5" outlineLevel="2">
      <c r="A4498" s="8" t="s">
        <v>2152</v>
      </c>
      <c r="B4498" s="5" t="s">
        <v>2153</v>
      </c>
      <c r="C4498" s="19" t="s">
        <v>2621</v>
      </c>
      <c r="D4498" s="8" t="s">
        <v>2622</v>
      </c>
      <c r="E4498" s="5" t="s">
        <v>1920</v>
      </c>
      <c r="G4498"/>
      <c r="H4498"/>
      <c r="I4498"/>
      <c r="J4498"/>
    </row>
    <row r="4499" spans="1:10" ht="16.5" outlineLevel="2">
      <c r="A4499" s="8" t="s">
        <v>3149</v>
      </c>
      <c r="B4499" s="5" t="s">
        <v>2153</v>
      </c>
      <c r="C4499" s="19" t="s">
        <v>2621</v>
      </c>
      <c r="D4499" s="8" t="s">
        <v>2622</v>
      </c>
      <c r="E4499" s="5" t="s">
        <v>3177</v>
      </c>
      <c r="G4499"/>
      <c r="H4499"/>
      <c r="I4499"/>
      <c r="J4499"/>
    </row>
    <row r="4500" spans="1:10" ht="16.5" outlineLevel="2">
      <c r="A4500" s="8" t="s">
        <v>3149</v>
      </c>
      <c r="B4500" s="5" t="s">
        <v>2153</v>
      </c>
      <c r="C4500" s="19" t="s">
        <v>2621</v>
      </c>
      <c r="D4500" s="8" t="s">
        <v>2622</v>
      </c>
      <c r="E4500" s="5" t="s">
        <v>3251</v>
      </c>
      <c r="G4500"/>
      <c r="H4500"/>
      <c r="I4500"/>
      <c r="J4500"/>
    </row>
    <row r="4501" spans="1:10" ht="16.5" outlineLevel="1">
      <c r="A4501" s="8"/>
      <c r="B4501" s="5"/>
      <c r="C4501" s="19"/>
      <c r="D4501" s="27" t="s">
        <v>766</v>
      </c>
      <c r="E4501" s="5">
        <f>SUBTOTAL(3,E4494:E4500)</f>
        <v>7</v>
      </c>
      <c r="G4501"/>
      <c r="H4501"/>
      <c r="I4501"/>
      <c r="J4501"/>
    </row>
    <row r="4502" spans="1:10" ht="16.5" outlineLevel="2">
      <c r="A4502" s="1" t="s">
        <v>2027</v>
      </c>
      <c r="B4502" s="2" t="s">
        <v>2028</v>
      </c>
      <c r="C4502" s="3" t="s">
        <v>2029</v>
      </c>
      <c r="D4502" s="2" t="s">
        <v>2030</v>
      </c>
      <c r="E4502" s="5" t="s">
        <v>1957</v>
      </c>
      <c r="G4502"/>
      <c r="H4502"/>
      <c r="I4502"/>
      <c r="J4502"/>
    </row>
    <row r="4503" spans="1:10" ht="16.5" outlineLevel="2">
      <c r="A4503" s="8" t="s">
        <v>2027</v>
      </c>
      <c r="B4503" s="4" t="s">
        <v>2028</v>
      </c>
      <c r="C4503" s="18" t="s">
        <v>2029</v>
      </c>
      <c r="D4503" s="11" t="s">
        <v>2030</v>
      </c>
      <c r="E4503" s="5" t="s">
        <v>1963</v>
      </c>
      <c r="G4503"/>
      <c r="H4503"/>
      <c r="I4503"/>
      <c r="J4503"/>
    </row>
    <row r="4504" spans="1:10" ht="16.5" outlineLevel="2">
      <c r="A4504" s="8" t="s">
        <v>2027</v>
      </c>
      <c r="B4504" s="4" t="s">
        <v>2028</v>
      </c>
      <c r="C4504" s="18" t="s">
        <v>2029</v>
      </c>
      <c r="D4504" s="11" t="s">
        <v>2030</v>
      </c>
      <c r="E4504" s="5" t="s">
        <v>3243</v>
      </c>
      <c r="G4504"/>
      <c r="H4504"/>
      <c r="I4504"/>
      <c r="J4504"/>
    </row>
    <row r="4505" spans="1:10" ht="16.5" outlineLevel="2">
      <c r="A4505" s="8" t="s">
        <v>2027</v>
      </c>
      <c r="B4505" s="4" t="s">
        <v>2028</v>
      </c>
      <c r="C4505" s="18" t="s">
        <v>2029</v>
      </c>
      <c r="D4505" s="11" t="s">
        <v>2030</v>
      </c>
      <c r="E4505" s="5" t="s">
        <v>3237</v>
      </c>
      <c r="G4505"/>
      <c r="H4505"/>
      <c r="I4505"/>
      <c r="J4505"/>
    </row>
    <row r="4506" spans="1:10" ht="16.5" outlineLevel="2">
      <c r="A4506" s="8" t="s">
        <v>2027</v>
      </c>
      <c r="B4506" s="5" t="s">
        <v>2028</v>
      </c>
      <c r="C4506" s="18" t="s">
        <v>2029</v>
      </c>
      <c r="D4506" s="11" t="s">
        <v>2030</v>
      </c>
      <c r="E4506" s="5" t="s">
        <v>1400</v>
      </c>
      <c r="G4506"/>
      <c r="H4506"/>
      <c r="I4506"/>
      <c r="J4506"/>
    </row>
    <row r="4507" spans="1:10" ht="16.5" outlineLevel="2">
      <c r="A4507" s="8" t="s">
        <v>2027</v>
      </c>
      <c r="B4507" s="5" t="s">
        <v>2028</v>
      </c>
      <c r="C4507" s="18" t="s">
        <v>2029</v>
      </c>
      <c r="D4507" s="11" t="s">
        <v>2030</v>
      </c>
      <c r="E4507" s="5" t="s">
        <v>1455</v>
      </c>
      <c r="G4507"/>
      <c r="H4507"/>
      <c r="I4507"/>
      <c r="J4507"/>
    </row>
    <row r="4508" spans="1:10" ht="16.5" outlineLevel="2">
      <c r="A4508" s="8" t="s">
        <v>2027</v>
      </c>
      <c r="B4508" s="4" t="s">
        <v>1522</v>
      </c>
      <c r="C4508" s="18" t="s">
        <v>2029</v>
      </c>
      <c r="D4508" s="11" t="s">
        <v>2030</v>
      </c>
      <c r="E4508" s="5" t="s">
        <v>1400</v>
      </c>
      <c r="G4508"/>
      <c r="H4508"/>
      <c r="I4508"/>
      <c r="J4508"/>
    </row>
    <row r="4509" spans="1:10" ht="16.5" outlineLevel="2">
      <c r="A4509" s="8" t="s">
        <v>2027</v>
      </c>
      <c r="B4509" s="4" t="s">
        <v>1572</v>
      </c>
      <c r="C4509" s="18" t="s">
        <v>2029</v>
      </c>
      <c r="D4509" s="11" t="s">
        <v>2030</v>
      </c>
      <c r="E4509" s="5" t="s">
        <v>3106</v>
      </c>
      <c r="G4509"/>
      <c r="H4509"/>
      <c r="I4509"/>
      <c r="J4509"/>
    </row>
    <row r="4510" spans="1:10" ht="16.5" outlineLevel="2">
      <c r="A4510" s="8" t="s">
        <v>2027</v>
      </c>
      <c r="B4510" s="4" t="s">
        <v>2028</v>
      </c>
      <c r="C4510" s="18" t="s">
        <v>2029</v>
      </c>
      <c r="D4510" s="11" t="s">
        <v>2030</v>
      </c>
      <c r="E4510" s="5" t="s">
        <v>3239</v>
      </c>
      <c r="G4510"/>
      <c r="H4510"/>
      <c r="I4510"/>
      <c r="J4510"/>
    </row>
    <row r="4511" spans="1:10" ht="16.5" outlineLevel="2">
      <c r="A4511" s="8" t="s">
        <v>2027</v>
      </c>
      <c r="B4511" s="4" t="s">
        <v>1572</v>
      </c>
      <c r="C4511" s="18" t="s">
        <v>2029</v>
      </c>
      <c r="D4511" s="11" t="s">
        <v>2030</v>
      </c>
      <c r="E4511" s="5" t="s">
        <v>3128</v>
      </c>
      <c r="G4511"/>
      <c r="H4511"/>
      <c r="I4511"/>
      <c r="J4511"/>
    </row>
    <row r="4512" spans="1:10" ht="16.5" outlineLevel="2">
      <c r="A4512" s="8" t="s">
        <v>2027</v>
      </c>
      <c r="B4512" s="4" t="s">
        <v>2028</v>
      </c>
      <c r="C4512" s="18" t="s">
        <v>2029</v>
      </c>
      <c r="D4512" s="11" t="s">
        <v>2030</v>
      </c>
      <c r="E4512" s="5" t="s">
        <v>3151</v>
      </c>
      <c r="G4512"/>
      <c r="H4512"/>
      <c r="I4512"/>
      <c r="J4512"/>
    </row>
    <row r="4513" spans="1:10" ht="16.5" outlineLevel="2">
      <c r="A4513" s="8" t="s">
        <v>2027</v>
      </c>
      <c r="B4513" s="4" t="s">
        <v>2028</v>
      </c>
      <c r="C4513" s="18" t="s">
        <v>2029</v>
      </c>
      <c r="D4513" s="11" t="s">
        <v>2030</v>
      </c>
      <c r="E4513" s="5" t="s">
        <v>1977</v>
      </c>
      <c r="G4513"/>
      <c r="H4513"/>
      <c r="I4513"/>
      <c r="J4513"/>
    </row>
    <row r="4514" spans="1:10" ht="16.5" outlineLevel="2">
      <c r="A4514" s="8" t="s">
        <v>2027</v>
      </c>
      <c r="B4514" s="4" t="s">
        <v>2028</v>
      </c>
      <c r="C4514" s="18" t="s">
        <v>2029</v>
      </c>
      <c r="D4514" s="11" t="s">
        <v>2030</v>
      </c>
      <c r="E4514" s="5" t="s">
        <v>1978</v>
      </c>
      <c r="G4514"/>
      <c r="H4514"/>
      <c r="I4514"/>
      <c r="J4514"/>
    </row>
    <row r="4515" spans="1:10" ht="16.5" outlineLevel="2">
      <c r="A4515" s="8" t="s">
        <v>2027</v>
      </c>
      <c r="B4515" s="4" t="s">
        <v>1522</v>
      </c>
      <c r="C4515" s="18" t="s">
        <v>2029</v>
      </c>
      <c r="D4515" s="11" t="s">
        <v>2030</v>
      </c>
      <c r="E4515" s="5" t="s">
        <v>3237</v>
      </c>
      <c r="G4515"/>
      <c r="H4515"/>
      <c r="I4515"/>
      <c r="J4515"/>
    </row>
    <row r="4516" spans="1:10" ht="16.5" outlineLevel="2">
      <c r="A4516" s="8" t="s">
        <v>2027</v>
      </c>
      <c r="B4516" s="4" t="s">
        <v>2028</v>
      </c>
      <c r="C4516" s="18" t="s">
        <v>2029</v>
      </c>
      <c r="D4516" s="11" t="s">
        <v>2030</v>
      </c>
      <c r="E4516" s="5" t="s">
        <v>3142</v>
      </c>
      <c r="G4516"/>
      <c r="H4516"/>
      <c r="I4516"/>
      <c r="J4516"/>
    </row>
    <row r="4517" spans="1:10" ht="22.5" outlineLevel="2">
      <c r="A4517" s="8" t="s">
        <v>2027</v>
      </c>
      <c r="B4517" s="5" t="s">
        <v>2028</v>
      </c>
      <c r="C4517" s="19" t="s">
        <v>2029</v>
      </c>
      <c r="D4517" s="8" t="s">
        <v>2030</v>
      </c>
      <c r="E4517" s="5" t="s">
        <v>3236</v>
      </c>
      <c r="G4517"/>
      <c r="H4517"/>
      <c r="I4517"/>
      <c r="J4517"/>
    </row>
    <row r="4518" spans="1:10" ht="16.5" outlineLevel="2">
      <c r="A4518" s="8" t="s">
        <v>2027</v>
      </c>
      <c r="B4518" s="5" t="s">
        <v>2028</v>
      </c>
      <c r="C4518" s="19" t="s">
        <v>2029</v>
      </c>
      <c r="D4518" s="8" t="s">
        <v>2030</v>
      </c>
      <c r="E4518" s="5" t="s">
        <v>1924</v>
      </c>
      <c r="G4518"/>
      <c r="H4518"/>
      <c r="I4518"/>
      <c r="J4518"/>
    </row>
    <row r="4519" spans="1:10" ht="16.5" outlineLevel="2">
      <c r="A4519" s="8" t="s">
        <v>2027</v>
      </c>
      <c r="B4519" s="5" t="s">
        <v>2028</v>
      </c>
      <c r="C4519" s="19" t="s">
        <v>2029</v>
      </c>
      <c r="D4519" s="8" t="s">
        <v>2030</v>
      </c>
      <c r="E4519" s="5" t="s">
        <v>1925</v>
      </c>
      <c r="G4519"/>
      <c r="H4519"/>
      <c r="I4519"/>
      <c r="J4519"/>
    </row>
    <row r="4520" spans="1:10" ht="16.5" outlineLevel="2">
      <c r="A4520" s="8" t="s">
        <v>2027</v>
      </c>
      <c r="B4520" s="5" t="s">
        <v>2028</v>
      </c>
      <c r="C4520" s="19" t="s">
        <v>2029</v>
      </c>
      <c r="D4520" s="8" t="s">
        <v>2030</v>
      </c>
      <c r="E4520" s="5" t="s">
        <v>1919</v>
      </c>
      <c r="G4520"/>
      <c r="H4520"/>
      <c r="I4520"/>
      <c r="J4520"/>
    </row>
    <row r="4521" spans="1:10" ht="16.5" outlineLevel="2">
      <c r="A4521" s="8" t="s">
        <v>2027</v>
      </c>
      <c r="B4521" s="5" t="s">
        <v>2028</v>
      </c>
      <c r="C4521" s="19" t="s">
        <v>2029</v>
      </c>
      <c r="D4521" s="8" t="s">
        <v>2030</v>
      </c>
      <c r="E4521" s="5" t="s">
        <v>1920</v>
      </c>
      <c r="G4521"/>
      <c r="H4521"/>
      <c r="I4521"/>
      <c r="J4521"/>
    </row>
    <row r="4522" spans="1:10" ht="22.5" outlineLevel="2">
      <c r="A4522" s="8" t="s">
        <v>2027</v>
      </c>
      <c r="B4522" s="5" t="s">
        <v>2028</v>
      </c>
      <c r="C4522" s="19" t="s">
        <v>2029</v>
      </c>
      <c r="D4522" s="8" t="s">
        <v>2030</v>
      </c>
      <c r="E4522" s="5" t="s">
        <v>1917</v>
      </c>
      <c r="G4522"/>
      <c r="H4522"/>
      <c r="I4522"/>
      <c r="J4522"/>
    </row>
    <row r="4523" spans="1:10" ht="16.5" outlineLevel="2">
      <c r="A4523" s="8" t="s">
        <v>2027</v>
      </c>
      <c r="B4523" s="5" t="s">
        <v>2028</v>
      </c>
      <c r="C4523" s="19" t="s">
        <v>2029</v>
      </c>
      <c r="D4523" s="8" t="s">
        <v>2030</v>
      </c>
      <c r="E4523" s="5" t="s">
        <v>1926</v>
      </c>
      <c r="G4523"/>
      <c r="H4523"/>
      <c r="I4523"/>
      <c r="J4523"/>
    </row>
    <row r="4524" spans="1:10" ht="16.5" outlineLevel="2">
      <c r="A4524" s="8" t="s">
        <v>3117</v>
      </c>
      <c r="B4524" s="5" t="s">
        <v>2028</v>
      </c>
      <c r="C4524" s="19" t="s">
        <v>2029</v>
      </c>
      <c r="D4524" s="8" t="s">
        <v>2030</v>
      </c>
      <c r="E4524" s="5" t="s">
        <v>3106</v>
      </c>
      <c r="G4524"/>
      <c r="H4524"/>
      <c r="I4524"/>
      <c r="J4524"/>
    </row>
    <row r="4525" spans="1:10" ht="16.5" outlineLevel="2">
      <c r="A4525" s="8" t="s">
        <v>3117</v>
      </c>
      <c r="B4525" s="5" t="s">
        <v>3022</v>
      </c>
      <c r="C4525" s="19" t="s">
        <v>2029</v>
      </c>
      <c r="D4525" s="8" t="s">
        <v>2030</v>
      </c>
      <c r="E4525" s="5" t="s">
        <v>3151</v>
      </c>
      <c r="G4525"/>
      <c r="H4525"/>
      <c r="I4525"/>
      <c r="J4525"/>
    </row>
    <row r="4526" spans="1:10" ht="16.5" outlineLevel="2">
      <c r="A4526" s="8" t="s">
        <v>3117</v>
      </c>
      <c r="B4526" s="5" t="s">
        <v>3022</v>
      </c>
      <c r="C4526" s="19" t="s">
        <v>2029</v>
      </c>
      <c r="D4526" s="8" t="s">
        <v>2030</v>
      </c>
      <c r="E4526" s="5" t="s">
        <v>3244</v>
      </c>
      <c r="G4526"/>
      <c r="H4526"/>
      <c r="I4526"/>
      <c r="J4526"/>
    </row>
    <row r="4527" spans="1:10" ht="16.5" outlineLevel="2">
      <c r="A4527" s="8" t="s">
        <v>3117</v>
      </c>
      <c r="B4527" s="5" t="s">
        <v>2028</v>
      </c>
      <c r="C4527" s="19" t="s">
        <v>2029</v>
      </c>
      <c r="D4527" s="8" t="s">
        <v>2030</v>
      </c>
      <c r="E4527" s="5" t="s">
        <v>2911</v>
      </c>
      <c r="G4527"/>
      <c r="H4527"/>
      <c r="I4527"/>
      <c r="J4527"/>
    </row>
    <row r="4528" spans="1:10" ht="22.5" outlineLevel="2">
      <c r="A4528" s="8" t="s">
        <v>3117</v>
      </c>
      <c r="B4528" s="5" t="s">
        <v>2028</v>
      </c>
      <c r="C4528" s="19" t="s">
        <v>2029</v>
      </c>
      <c r="D4528" s="8" t="s">
        <v>2030</v>
      </c>
      <c r="E4528" s="5" t="s">
        <v>48</v>
      </c>
      <c r="G4528"/>
      <c r="H4528"/>
      <c r="I4528"/>
      <c r="J4528"/>
    </row>
    <row r="4529" spans="1:10" ht="16.5" outlineLevel="2">
      <c r="A4529" s="8" t="s">
        <v>3117</v>
      </c>
      <c r="B4529" s="5" t="s">
        <v>2028</v>
      </c>
      <c r="C4529" s="19" t="s">
        <v>2029</v>
      </c>
      <c r="D4529" s="8" t="s">
        <v>2030</v>
      </c>
      <c r="E4529" s="5" t="s">
        <v>2715</v>
      </c>
      <c r="G4529"/>
      <c r="H4529"/>
      <c r="I4529"/>
      <c r="J4529"/>
    </row>
    <row r="4530" spans="1:10" ht="16.5" outlineLevel="1">
      <c r="A4530" s="8"/>
      <c r="B4530" s="5"/>
      <c r="C4530" s="19"/>
      <c r="D4530" s="27" t="s">
        <v>767</v>
      </c>
      <c r="E4530" s="5">
        <f>SUBTOTAL(3,E4502:E4529)</f>
        <v>28</v>
      </c>
      <c r="G4530"/>
      <c r="H4530"/>
      <c r="I4530"/>
      <c r="J4530"/>
    </row>
    <row r="4531" spans="1:10" ht="16.5" outlineLevel="2">
      <c r="A4531" s="8" t="s">
        <v>3168</v>
      </c>
      <c r="B4531" s="5" t="s">
        <v>2179</v>
      </c>
      <c r="C4531" s="19" t="s">
        <v>3051</v>
      </c>
      <c r="D4531" s="8" t="s">
        <v>3052</v>
      </c>
      <c r="E4531" s="5" t="s">
        <v>3169</v>
      </c>
      <c r="G4531"/>
      <c r="H4531"/>
      <c r="I4531"/>
      <c r="J4531"/>
    </row>
    <row r="4532" spans="1:10" ht="16.5" outlineLevel="1">
      <c r="A4532" s="8"/>
      <c r="B4532" s="5"/>
      <c r="C4532" s="19"/>
      <c r="D4532" s="27" t="s">
        <v>768</v>
      </c>
      <c r="E4532" s="5">
        <f>SUBTOTAL(3,E4531:E4531)</f>
        <v>1</v>
      </c>
      <c r="G4532"/>
      <c r="H4532"/>
      <c r="I4532"/>
      <c r="J4532"/>
    </row>
    <row r="4533" spans="1:10" ht="16.5" outlineLevel="2">
      <c r="A4533" s="1" t="s">
        <v>2493</v>
      </c>
      <c r="B4533" s="2" t="s">
        <v>2494</v>
      </c>
      <c r="C4533" s="3" t="s">
        <v>1073</v>
      </c>
      <c r="D4533" s="2" t="s">
        <v>1074</v>
      </c>
      <c r="E4533" s="5" t="s">
        <v>1957</v>
      </c>
      <c r="G4533"/>
      <c r="H4533"/>
      <c r="I4533"/>
      <c r="J4533"/>
    </row>
    <row r="4534" spans="1:10" ht="16.5" outlineLevel="2">
      <c r="A4534" s="8" t="s">
        <v>1787</v>
      </c>
      <c r="B4534" s="5" t="s">
        <v>1937</v>
      </c>
      <c r="C4534" s="19" t="s">
        <v>1073</v>
      </c>
      <c r="D4534" s="8" t="s">
        <v>1074</v>
      </c>
      <c r="E4534" s="5" t="s">
        <v>1928</v>
      </c>
      <c r="G4534"/>
      <c r="H4534"/>
      <c r="I4534"/>
      <c r="J4534"/>
    </row>
    <row r="4535" spans="1:10" ht="16.5" outlineLevel="2">
      <c r="A4535" s="8" t="s">
        <v>3111</v>
      </c>
      <c r="B4535" s="5" t="s">
        <v>2970</v>
      </c>
      <c r="C4535" s="19" t="s">
        <v>1073</v>
      </c>
      <c r="D4535" s="8" t="s">
        <v>1074</v>
      </c>
      <c r="E4535" s="5" t="s">
        <v>3106</v>
      </c>
      <c r="G4535"/>
      <c r="H4535"/>
      <c r="I4535"/>
      <c r="J4535"/>
    </row>
    <row r="4536" spans="1:10" ht="16.5" outlineLevel="2">
      <c r="A4536" s="8" t="s">
        <v>3111</v>
      </c>
      <c r="B4536" s="5" t="s">
        <v>2970</v>
      </c>
      <c r="C4536" s="19" t="s">
        <v>1073</v>
      </c>
      <c r="D4536" s="8" t="s">
        <v>1074</v>
      </c>
      <c r="E4536" s="5" t="s">
        <v>3128</v>
      </c>
      <c r="G4536"/>
      <c r="H4536"/>
      <c r="I4536"/>
      <c r="J4536"/>
    </row>
    <row r="4537" spans="1:10" ht="16.5" outlineLevel="2">
      <c r="A4537" s="8" t="s">
        <v>3111</v>
      </c>
      <c r="B4537" s="5" t="s">
        <v>2877</v>
      </c>
      <c r="C4537" s="19" t="s">
        <v>1073</v>
      </c>
      <c r="D4537" s="8" t="s">
        <v>1074</v>
      </c>
      <c r="E4537" s="5" t="s">
        <v>3244</v>
      </c>
      <c r="G4537"/>
      <c r="H4537"/>
      <c r="I4537"/>
      <c r="J4537"/>
    </row>
    <row r="4538" spans="1:10" ht="16.5" outlineLevel="1">
      <c r="A4538" s="8"/>
      <c r="B4538" s="5"/>
      <c r="C4538" s="19"/>
      <c r="D4538" s="27" t="s">
        <v>769</v>
      </c>
      <c r="E4538" s="5">
        <f>SUBTOTAL(3,E4533:E4537)</f>
        <v>5</v>
      </c>
      <c r="G4538"/>
      <c r="H4538"/>
      <c r="I4538"/>
      <c r="J4538"/>
    </row>
    <row r="4539" spans="1:10" ht="16.5" outlineLevel="2">
      <c r="A4539" s="8" t="s">
        <v>3122</v>
      </c>
      <c r="B4539" s="5" t="s">
        <v>2235</v>
      </c>
      <c r="C4539" s="19" t="s">
        <v>3009</v>
      </c>
      <c r="D4539" s="8" t="s">
        <v>3010</v>
      </c>
      <c r="E4539" s="5" t="s">
        <v>3142</v>
      </c>
      <c r="G4539"/>
      <c r="H4539"/>
      <c r="I4539"/>
      <c r="J4539"/>
    </row>
    <row r="4540" spans="1:10" ht="16.5" outlineLevel="2">
      <c r="A4540" s="8" t="s">
        <v>3122</v>
      </c>
      <c r="B4540" s="5" t="s">
        <v>2235</v>
      </c>
      <c r="C4540" s="19" t="s">
        <v>3009</v>
      </c>
      <c r="D4540" s="8" t="s">
        <v>3010</v>
      </c>
      <c r="E4540" s="5" t="s">
        <v>3106</v>
      </c>
      <c r="G4540"/>
      <c r="H4540"/>
      <c r="I4540"/>
      <c r="J4540"/>
    </row>
    <row r="4541" spans="1:10" ht="16.5" outlineLevel="2">
      <c r="A4541" s="8" t="s">
        <v>3122</v>
      </c>
      <c r="B4541" s="5" t="s">
        <v>2235</v>
      </c>
      <c r="C4541" s="19" t="s">
        <v>3009</v>
      </c>
      <c r="D4541" s="8" t="s">
        <v>3010</v>
      </c>
      <c r="E4541" s="5" t="s">
        <v>3128</v>
      </c>
      <c r="G4541"/>
      <c r="H4541"/>
      <c r="I4541"/>
      <c r="J4541"/>
    </row>
    <row r="4542" spans="1:10" ht="22.5" outlineLevel="2">
      <c r="A4542" s="8" t="s">
        <v>3122</v>
      </c>
      <c r="B4542" s="5" t="s">
        <v>2235</v>
      </c>
      <c r="C4542" s="19" t="s">
        <v>3009</v>
      </c>
      <c r="D4542" s="8" t="s">
        <v>3010</v>
      </c>
      <c r="E4542" s="5" t="s">
        <v>3236</v>
      </c>
      <c r="G4542"/>
      <c r="H4542"/>
      <c r="I4542"/>
      <c r="J4542"/>
    </row>
    <row r="4543" spans="1:10" ht="16.5" outlineLevel="2">
      <c r="A4543" s="8" t="s">
        <v>3122</v>
      </c>
      <c r="B4543" s="5" t="s">
        <v>2876</v>
      </c>
      <c r="C4543" s="19" t="s">
        <v>3009</v>
      </c>
      <c r="D4543" s="8" t="s">
        <v>3010</v>
      </c>
      <c r="E4543" s="5" t="s">
        <v>3239</v>
      </c>
      <c r="G4543"/>
      <c r="H4543"/>
      <c r="I4543"/>
      <c r="J4543"/>
    </row>
    <row r="4544" spans="1:10" ht="16.5" outlineLevel="2">
      <c r="A4544" s="8" t="s">
        <v>3122</v>
      </c>
      <c r="B4544" s="5" t="s">
        <v>2235</v>
      </c>
      <c r="C4544" s="19" t="s">
        <v>3009</v>
      </c>
      <c r="D4544" s="8" t="s">
        <v>3010</v>
      </c>
      <c r="E4544" s="5" t="s">
        <v>3243</v>
      </c>
      <c r="G4544"/>
      <c r="H4544"/>
      <c r="I4544"/>
      <c r="J4544"/>
    </row>
    <row r="4545" spans="1:10" ht="16.5" outlineLevel="2">
      <c r="A4545" s="8" t="s">
        <v>3122</v>
      </c>
      <c r="B4545" s="5" t="s">
        <v>2235</v>
      </c>
      <c r="C4545" s="19" t="s">
        <v>3009</v>
      </c>
      <c r="D4545" s="8" t="s">
        <v>3010</v>
      </c>
      <c r="E4545" s="5" t="s">
        <v>3151</v>
      </c>
      <c r="G4545"/>
      <c r="H4545"/>
      <c r="I4545"/>
      <c r="J4545"/>
    </row>
    <row r="4546" spans="1:10" ht="16.5" outlineLevel="1">
      <c r="A4546" s="8"/>
      <c r="B4546" s="5"/>
      <c r="C4546" s="19"/>
      <c r="D4546" s="27" t="s">
        <v>770</v>
      </c>
      <c r="E4546" s="5">
        <f>SUBTOTAL(3,E4539:E4545)</f>
        <v>7</v>
      </c>
      <c r="G4546"/>
      <c r="H4546"/>
      <c r="I4546"/>
      <c r="J4546"/>
    </row>
    <row r="4547" spans="1:10" ht="16.5" outlineLevel="2">
      <c r="A4547" s="1" t="s">
        <v>2158</v>
      </c>
      <c r="B4547" s="2" t="s">
        <v>2159</v>
      </c>
      <c r="C4547" s="3" t="s">
        <v>1003</v>
      </c>
      <c r="D4547" s="2" t="s">
        <v>1004</v>
      </c>
      <c r="E4547" s="5" t="s">
        <v>1957</v>
      </c>
      <c r="G4547"/>
      <c r="H4547"/>
      <c r="I4547"/>
      <c r="J4547"/>
    </row>
    <row r="4548" spans="1:10" ht="16.5" outlineLevel="1">
      <c r="A4548" s="1"/>
      <c r="B4548" s="2"/>
      <c r="C4548" s="3"/>
      <c r="D4548" s="26" t="s">
        <v>771</v>
      </c>
      <c r="E4548" s="5">
        <f>SUBTOTAL(3,E4547:E4547)</f>
        <v>1</v>
      </c>
      <c r="G4548"/>
      <c r="H4548"/>
      <c r="I4548"/>
      <c r="J4548"/>
    </row>
    <row r="4549" spans="1:10" ht="16.5" outlineLevel="2">
      <c r="A4549" s="1" t="s">
        <v>1989</v>
      </c>
      <c r="B4549" s="4" t="s">
        <v>1397</v>
      </c>
      <c r="C4549" s="18" t="s">
        <v>2947</v>
      </c>
      <c r="D4549" s="11" t="s">
        <v>2948</v>
      </c>
      <c r="E4549" s="5" t="s">
        <v>3237</v>
      </c>
      <c r="G4549"/>
      <c r="H4549"/>
      <c r="I4549"/>
      <c r="J4549"/>
    </row>
    <row r="4550" spans="1:10" ht="16.5" outlineLevel="2">
      <c r="A4550" s="1" t="s">
        <v>1989</v>
      </c>
      <c r="B4550" s="4" t="s">
        <v>1691</v>
      </c>
      <c r="C4550" s="18" t="s">
        <v>2947</v>
      </c>
      <c r="D4550" s="11" t="s">
        <v>2948</v>
      </c>
      <c r="E4550" s="5" t="s">
        <v>3106</v>
      </c>
      <c r="G4550"/>
      <c r="H4550"/>
      <c r="I4550"/>
      <c r="J4550"/>
    </row>
    <row r="4551" spans="1:10" ht="16.5" outlineLevel="2">
      <c r="A4551" s="1" t="s">
        <v>1989</v>
      </c>
      <c r="B4551" s="4" t="s">
        <v>1397</v>
      </c>
      <c r="C4551" s="18" t="s">
        <v>2947</v>
      </c>
      <c r="D4551" s="11" t="s">
        <v>2948</v>
      </c>
      <c r="E4551" s="5" t="s">
        <v>3128</v>
      </c>
      <c r="G4551"/>
      <c r="H4551"/>
      <c r="I4551"/>
      <c r="J4551"/>
    </row>
    <row r="4552" spans="1:10" ht="16.5" outlineLevel="2">
      <c r="A4552" s="8" t="s">
        <v>3176</v>
      </c>
      <c r="B4552" s="5" t="s">
        <v>2889</v>
      </c>
      <c r="C4552" s="19" t="s">
        <v>2947</v>
      </c>
      <c r="D4552" s="8" t="s">
        <v>2948</v>
      </c>
      <c r="E4552" s="5" t="s">
        <v>3244</v>
      </c>
      <c r="G4552"/>
      <c r="H4552"/>
      <c r="I4552"/>
      <c r="J4552"/>
    </row>
    <row r="4553" spans="1:10" ht="16.5" outlineLevel="1">
      <c r="A4553" s="8"/>
      <c r="B4553" s="5"/>
      <c r="C4553" s="19"/>
      <c r="D4553" s="27" t="s">
        <v>772</v>
      </c>
      <c r="E4553" s="5">
        <f>SUBTOTAL(3,E4549:E4552)</f>
        <v>4</v>
      </c>
      <c r="G4553"/>
      <c r="H4553"/>
      <c r="I4553"/>
      <c r="J4553"/>
    </row>
    <row r="4554" spans="1:10" ht="16.5" outlineLevel="2">
      <c r="A4554" s="8" t="s">
        <v>1918</v>
      </c>
      <c r="B4554" s="5" t="s">
        <v>3008</v>
      </c>
      <c r="C4554" s="19" t="s">
        <v>955</v>
      </c>
      <c r="D4554" s="8" t="s">
        <v>956</v>
      </c>
      <c r="E4554" s="5" t="s">
        <v>1922</v>
      </c>
      <c r="G4554"/>
      <c r="H4554"/>
      <c r="I4554"/>
      <c r="J4554"/>
    </row>
    <row r="4555" spans="1:10" ht="16.5" outlineLevel="2">
      <c r="A4555" s="8" t="s">
        <v>3144</v>
      </c>
      <c r="B4555" s="5" t="s">
        <v>3008</v>
      </c>
      <c r="C4555" s="19" t="s">
        <v>955</v>
      </c>
      <c r="D4555" s="8" t="s">
        <v>956</v>
      </c>
      <c r="E4555" s="5" t="s">
        <v>3106</v>
      </c>
      <c r="G4555"/>
      <c r="H4555"/>
      <c r="I4555"/>
      <c r="J4555"/>
    </row>
    <row r="4556" spans="1:10" ht="16.5" outlineLevel="2">
      <c r="A4556" s="8" t="s">
        <v>3144</v>
      </c>
      <c r="B4556" s="5" t="s">
        <v>3008</v>
      </c>
      <c r="C4556" s="19" t="s">
        <v>955</v>
      </c>
      <c r="D4556" s="8" t="s">
        <v>956</v>
      </c>
      <c r="E4556" s="5" t="s">
        <v>3128</v>
      </c>
      <c r="G4556"/>
      <c r="H4556"/>
      <c r="I4556"/>
      <c r="J4556"/>
    </row>
    <row r="4557" spans="1:10" ht="16.5" outlineLevel="2">
      <c r="A4557" s="8" t="s">
        <v>3144</v>
      </c>
      <c r="B4557" s="5" t="s">
        <v>2875</v>
      </c>
      <c r="C4557" s="19" t="s">
        <v>955</v>
      </c>
      <c r="D4557" s="8" t="s">
        <v>956</v>
      </c>
      <c r="E4557" s="5" t="s">
        <v>3244</v>
      </c>
      <c r="G4557"/>
      <c r="H4557"/>
      <c r="I4557"/>
      <c r="J4557"/>
    </row>
    <row r="4558" spans="1:10" ht="16.5" outlineLevel="2">
      <c r="A4558" s="1" t="s">
        <v>2120</v>
      </c>
      <c r="B4558" s="2" t="s">
        <v>2121</v>
      </c>
      <c r="C4558" s="3" t="s">
        <v>955</v>
      </c>
      <c r="D4558" s="2" t="s">
        <v>956</v>
      </c>
      <c r="E4558" s="5" t="s">
        <v>1957</v>
      </c>
      <c r="G4558"/>
      <c r="H4558"/>
      <c r="I4558"/>
      <c r="J4558"/>
    </row>
    <row r="4559" spans="1:10" ht="16.5" outlineLevel="2">
      <c r="A4559" s="8" t="s">
        <v>2120</v>
      </c>
      <c r="B4559" s="5" t="s">
        <v>1463</v>
      </c>
      <c r="C4559" s="18" t="s">
        <v>955</v>
      </c>
      <c r="D4559" s="8" t="s">
        <v>956</v>
      </c>
      <c r="E4559" s="5" t="s">
        <v>1455</v>
      </c>
      <c r="G4559"/>
      <c r="H4559"/>
      <c r="I4559"/>
      <c r="J4559"/>
    </row>
    <row r="4560" spans="1:10" ht="16.5" outlineLevel="1">
      <c r="A4560" s="8"/>
      <c r="B4560" s="5"/>
      <c r="C4560" s="18"/>
      <c r="D4560" s="27" t="s">
        <v>773</v>
      </c>
      <c r="E4560" s="5">
        <f>SUBTOTAL(3,E4554:E4559)</f>
        <v>6</v>
      </c>
      <c r="G4560"/>
      <c r="H4560"/>
      <c r="I4560"/>
      <c r="J4560"/>
    </row>
    <row r="4561" spans="1:10" ht="16.5" outlineLevel="2">
      <c r="A4561" s="1" t="s">
        <v>2533</v>
      </c>
      <c r="B4561" s="2" t="s">
        <v>2534</v>
      </c>
      <c r="C4561" s="3" t="s">
        <v>2539</v>
      </c>
      <c r="D4561" s="2" t="s">
        <v>2540</v>
      </c>
      <c r="E4561" s="5" t="s">
        <v>1957</v>
      </c>
      <c r="G4561"/>
      <c r="H4561"/>
      <c r="I4561"/>
      <c r="J4561"/>
    </row>
    <row r="4562" spans="1:10" ht="16.5" outlineLevel="2">
      <c r="A4562" s="8" t="s">
        <v>2533</v>
      </c>
      <c r="B4562" s="4" t="s">
        <v>3360</v>
      </c>
      <c r="C4562" s="18" t="s">
        <v>2539</v>
      </c>
      <c r="D4562" s="11" t="s">
        <v>2540</v>
      </c>
      <c r="E4562" s="5" t="s">
        <v>3128</v>
      </c>
      <c r="G4562"/>
      <c r="H4562"/>
      <c r="I4562"/>
      <c r="J4562"/>
    </row>
    <row r="4563" spans="1:10" ht="16.5" outlineLevel="2">
      <c r="A4563" s="8" t="s">
        <v>2533</v>
      </c>
      <c r="B4563" s="4" t="s">
        <v>1768</v>
      </c>
      <c r="C4563" s="18" t="s">
        <v>2539</v>
      </c>
      <c r="D4563" s="11" t="s">
        <v>2540</v>
      </c>
      <c r="E4563" s="5" t="s">
        <v>3106</v>
      </c>
      <c r="G4563"/>
      <c r="H4563"/>
      <c r="I4563"/>
      <c r="J4563"/>
    </row>
    <row r="4564" spans="1:10" ht="16.5" outlineLevel="2">
      <c r="A4564" s="8" t="s">
        <v>3186</v>
      </c>
      <c r="B4564" s="5" t="s">
        <v>2902</v>
      </c>
      <c r="C4564" s="19" t="s">
        <v>2539</v>
      </c>
      <c r="D4564" s="8" t="s">
        <v>2540</v>
      </c>
      <c r="E4564" s="5" t="s">
        <v>3244</v>
      </c>
      <c r="G4564"/>
      <c r="H4564"/>
      <c r="I4564"/>
      <c r="J4564"/>
    </row>
    <row r="4565" spans="1:10" ht="16.5" outlineLevel="1">
      <c r="A4565" s="8"/>
      <c r="B4565" s="5"/>
      <c r="C4565" s="19"/>
      <c r="D4565" s="27" t="s">
        <v>774</v>
      </c>
      <c r="E4565" s="5">
        <f>SUBTOTAL(3,E4561:E4564)</f>
        <v>4</v>
      </c>
      <c r="G4565"/>
      <c r="H4565"/>
      <c r="I4565"/>
      <c r="J4565"/>
    </row>
    <row r="4566" spans="1:10" ht="16.5" outlineLevel="2">
      <c r="A4566" s="8" t="s">
        <v>2178</v>
      </c>
      <c r="B4566" s="4" t="s">
        <v>2179</v>
      </c>
      <c r="C4566" s="18" t="s">
        <v>1304</v>
      </c>
      <c r="D4566" s="11" t="s">
        <v>1305</v>
      </c>
      <c r="E4566" s="5" t="s">
        <v>3243</v>
      </c>
      <c r="G4566"/>
      <c r="H4566"/>
      <c r="I4566"/>
      <c r="J4566"/>
    </row>
    <row r="4567" spans="1:10" ht="16.5" outlineLevel="2">
      <c r="A4567" s="8" t="s">
        <v>2178</v>
      </c>
      <c r="B4567" s="4" t="s">
        <v>2179</v>
      </c>
      <c r="C4567" s="18" t="s">
        <v>1304</v>
      </c>
      <c r="D4567" s="11" t="s">
        <v>1305</v>
      </c>
      <c r="E4567" s="5" t="s">
        <v>3237</v>
      </c>
      <c r="G4567"/>
      <c r="H4567"/>
      <c r="I4567"/>
      <c r="J4567"/>
    </row>
    <row r="4568" spans="1:10" ht="16.5" outlineLevel="2">
      <c r="A4568" s="8" t="s">
        <v>3168</v>
      </c>
      <c r="B4568" s="5" t="s">
        <v>2179</v>
      </c>
      <c r="C4568" s="19" t="s">
        <v>1304</v>
      </c>
      <c r="D4568" s="8" t="s">
        <v>1305</v>
      </c>
      <c r="E4568" s="5" t="s">
        <v>3169</v>
      </c>
      <c r="G4568"/>
      <c r="H4568"/>
      <c r="I4568"/>
      <c r="J4568"/>
    </row>
    <row r="4569" spans="1:10" ht="16.5" outlineLevel="2">
      <c r="A4569" s="8" t="s">
        <v>3168</v>
      </c>
      <c r="B4569" s="5" t="s">
        <v>2179</v>
      </c>
      <c r="C4569" s="19" t="s">
        <v>1304</v>
      </c>
      <c r="D4569" s="8" t="s">
        <v>1305</v>
      </c>
      <c r="E4569" s="5" t="s">
        <v>65</v>
      </c>
      <c r="G4569"/>
      <c r="H4569"/>
      <c r="I4569"/>
      <c r="J4569"/>
    </row>
    <row r="4570" spans="1:10" ht="16.5" outlineLevel="1">
      <c r="A4570" s="8"/>
      <c r="B4570" s="5"/>
      <c r="C4570" s="19"/>
      <c r="D4570" s="27" t="s">
        <v>775</v>
      </c>
      <c r="E4570" s="5">
        <f>SUBTOTAL(3,E4566:E4569)</f>
        <v>4</v>
      </c>
      <c r="G4570"/>
      <c r="H4570"/>
      <c r="I4570"/>
      <c r="J4570"/>
    </row>
    <row r="4571" spans="1:10" ht="16.5" outlineLevel="2">
      <c r="A4571" s="8" t="s">
        <v>3119</v>
      </c>
      <c r="B4571" s="5" t="s">
        <v>2845</v>
      </c>
      <c r="C4571" s="19" t="s">
        <v>2046</v>
      </c>
      <c r="D4571" s="8" t="s">
        <v>2846</v>
      </c>
      <c r="E4571" s="5" t="s">
        <v>3177</v>
      </c>
      <c r="G4571"/>
      <c r="H4571"/>
      <c r="I4571"/>
      <c r="J4571"/>
    </row>
    <row r="4572" spans="1:10" ht="16.5" outlineLevel="1">
      <c r="A4572" s="8"/>
      <c r="B4572" s="5"/>
      <c r="C4572" s="19"/>
      <c r="D4572" s="27" t="s">
        <v>776</v>
      </c>
      <c r="E4572" s="5">
        <f>SUBTOTAL(3,E4571:E4571)</f>
        <v>1</v>
      </c>
      <c r="G4572"/>
      <c r="H4572"/>
      <c r="I4572"/>
      <c r="J4572"/>
    </row>
    <row r="4573" spans="1:10" ht="16.5" outlineLevel="2">
      <c r="A4573" s="8" t="s">
        <v>943</v>
      </c>
      <c r="B4573" s="4" t="s">
        <v>944</v>
      </c>
      <c r="C4573" s="18" t="s">
        <v>1332</v>
      </c>
      <c r="D4573" s="11" t="s">
        <v>1333</v>
      </c>
      <c r="E4573" s="5" t="s">
        <v>1969</v>
      </c>
      <c r="G4573"/>
      <c r="H4573"/>
      <c r="I4573"/>
      <c r="J4573"/>
    </row>
    <row r="4574" spans="1:10" ht="16.5" outlineLevel="2">
      <c r="A4574" s="8" t="s">
        <v>943</v>
      </c>
      <c r="B4574" s="4" t="s">
        <v>944</v>
      </c>
      <c r="C4574" s="18" t="s">
        <v>1332</v>
      </c>
      <c r="D4574" s="11" t="s">
        <v>1333</v>
      </c>
      <c r="E4574" s="5" t="s">
        <v>3151</v>
      </c>
      <c r="G4574"/>
      <c r="H4574"/>
      <c r="I4574"/>
      <c r="J4574"/>
    </row>
    <row r="4575" spans="1:10" ht="16.5" outlineLevel="2">
      <c r="A4575" s="8" t="s">
        <v>943</v>
      </c>
      <c r="B4575" s="4" t="s">
        <v>944</v>
      </c>
      <c r="C4575" s="18" t="s">
        <v>1332</v>
      </c>
      <c r="D4575" s="11" t="s">
        <v>1333</v>
      </c>
      <c r="E4575" s="5" t="s">
        <v>3237</v>
      </c>
      <c r="G4575"/>
      <c r="H4575"/>
      <c r="I4575"/>
      <c r="J4575"/>
    </row>
    <row r="4576" spans="1:10" ht="16.5" outlineLevel="2">
      <c r="A4576" s="8" t="s">
        <v>943</v>
      </c>
      <c r="B4576" s="5" t="s">
        <v>1936</v>
      </c>
      <c r="C4576" s="19" t="s">
        <v>1332</v>
      </c>
      <c r="D4576" s="8" t="s">
        <v>1333</v>
      </c>
      <c r="E4576" s="5" t="s">
        <v>1928</v>
      </c>
      <c r="G4576"/>
      <c r="H4576"/>
      <c r="I4576"/>
      <c r="J4576"/>
    </row>
    <row r="4577" spans="1:10" ht="16.5" outlineLevel="2">
      <c r="A4577" s="8" t="s">
        <v>943</v>
      </c>
      <c r="B4577" s="5" t="s">
        <v>2870</v>
      </c>
      <c r="C4577" s="19" t="s">
        <v>1332</v>
      </c>
      <c r="D4577" s="8" t="s">
        <v>1333</v>
      </c>
      <c r="E4577" s="5" t="s">
        <v>1952</v>
      </c>
      <c r="G4577"/>
      <c r="H4577"/>
      <c r="I4577"/>
      <c r="J4577"/>
    </row>
    <row r="4578" spans="1:10" ht="16.5" outlineLevel="2">
      <c r="A4578" s="8" t="s">
        <v>943</v>
      </c>
      <c r="B4578" s="5" t="s">
        <v>2870</v>
      </c>
      <c r="C4578" s="19" t="s">
        <v>1332</v>
      </c>
      <c r="D4578" s="8" t="s">
        <v>1333</v>
      </c>
      <c r="E4578" s="5" t="s">
        <v>1956</v>
      </c>
      <c r="G4578"/>
      <c r="H4578"/>
      <c r="I4578"/>
      <c r="J4578"/>
    </row>
    <row r="4579" spans="1:10" ht="16.5" outlineLevel="1">
      <c r="A4579" s="8"/>
      <c r="B4579" s="5"/>
      <c r="C4579" s="19"/>
      <c r="D4579" s="27" t="s">
        <v>777</v>
      </c>
      <c r="E4579" s="5">
        <f>SUBTOTAL(3,E4573:E4578)</f>
        <v>6</v>
      </c>
      <c r="G4579"/>
      <c r="H4579"/>
      <c r="I4579"/>
      <c r="J4579"/>
    </row>
    <row r="4580" spans="1:10" ht="16.5" outlineLevel="2">
      <c r="A4580" s="1" t="s">
        <v>2019</v>
      </c>
      <c r="B4580" s="2" t="s">
        <v>2020</v>
      </c>
      <c r="C4580" s="3" t="s">
        <v>2021</v>
      </c>
      <c r="D4580" s="2" t="s">
        <v>2022</v>
      </c>
      <c r="E4580" s="5" t="s">
        <v>1957</v>
      </c>
      <c r="G4580"/>
      <c r="H4580"/>
      <c r="I4580"/>
      <c r="J4580"/>
    </row>
    <row r="4581" spans="1:10" ht="16.5" outlineLevel="2">
      <c r="A4581" s="8" t="s">
        <v>2019</v>
      </c>
      <c r="B4581" s="5" t="s">
        <v>2020</v>
      </c>
      <c r="C4581" s="10" t="s">
        <v>2021</v>
      </c>
      <c r="D4581" s="5" t="s">
        <v>2022</v>
      </c>
      <c r="E4581" s="5" t="s">
        <v>1958</v>
      </c>
      <c r="G4581"/>
      <c r="H4581"/>
      <c r="I4581"/>
      <c r="J4581"/>
    </row>
    <row r="4582" spans="1:10" ht="16.5" outlineLevel="2">
      <c r="A4582" s="8" t="s">
        <v>2019</v>
      </c>
      <c r="B4582" s="4" t="s">
        <v>2020</v>
      </c>
      <c r="C4582" s="18" t="s">
        <v>2021</v>
      </c>
      <c r="D4582" s="11" t="s">
        <v>2022</v>
      </c>
      <c r="E4582" s="5" t="s">
        <v>3142</v>
      </c>
      <c r="G4582"/>
      <c r="H4582"/>
      <c r="I4582"/>
      <c r="J4582"/>
    </row>
    <row r="4583" spans="1:10" ht="16.5" outlineLevel="2">
      <c r="A4583" s="11" t="s">
        <v>2019</v>
      </c>
      <c r="B4583" s="4" t="s">
        <v>2020</v>
      </c>
      <c r="C4583" s="18" t="s">
        <v>2021</v>
      </c>
      <c r="D4583" s="8" t="s">
        <v>2022</v>
      </c>
      <c r="E4583" s="5" t="s">
        <v>3237</v>
      </c>
      <c r="G4583"/>
      <c r="H4583"/>
      <c r="I4583"/>
      <c r="J4583"/>
    </row>
    <row r="4584" spans="1:10" ht="16.5" outlineLevel="2">
      <c r="A4584" s="8" t="s">
        <v>2019</v>
      </c>
      <c r="B4584" s="4" t="s">
        <v>2020</v>
      </c>
      <c r="C4584" s="18" t="s">
        <v>2021</v>
      </c>
      <c r="D4584" s="11" t="s">
        <v>2022</v>
      </c>
      <c r="E4584" s="5" t="s">
        <v>3237</v>
      </c>
      <c r="G4584"/>
      <c r="H4584"/>
      <c r="I4584"/>
      <c r="J4584"/>
    </row>
    <row r="4585" spans="1:10" ht="16.5" outlineLevel="2">
      <c r="A4585" s="8" t="s">
        <v>2019</v>
      </c>
      <c r="B4585" s="4" t="s">
        <v>2020</v>
      </c>
      <c r="C4585" s="18" t="s">
        <v>2021</v>
      </c>
      <c r="D4585" s="11" t="s">
        <v>2022</v>
      </c>
      <c r="E4585" s="5" t="s">
        <v>3142</v>
      </c>
      <c r="G4585"/>
      <c r="H4585"/>
      <c r="I4585"/>
      <c r="J4585"/>
    </row>
    <row r="4586" spans="1:10" ht="16.5" outlineLevel="2">
      <c r="A4586" s="8" t="s">
        <v>2019</v>
      </c>
      <c r="B4586" s="4" t="s">
        <v>2020</v>
      </c>
      <c r="C4586" s="18" t="s">
        <v>2021</v>
      </c>
      <c r="D4586" s="11" t="s">
        <v>2022</v>
      </c>
      <c r="E4586" s="5" t="s">
        <v>3151</v>
      </c>
      <c r="G4586"/>
      <c r="H4586"/>
      <c r="I4586"/>
      <c r="J4586"/>
    </row>
    <row r="4587" spans="1:10" ht="16.5" outlineLevel="2">
      <c r="A4587" s="8" t="s">
        <v>2019</v>
      </c>
      <c r="B4587" s="4" t="s">
        <v>2020</v>
      </c>
      <c r="C4587" s="18" t="s">
        <v>2021</v>
      </c>
      <c r="D4587" s="11" t="s">
        <v>2022</v>
      </c>
      <c r="E4587" s="5" t="s">
        <v>3106</v>
      </c>
      <c r="G4587"/>
      <c r="H4587"/>
      <c r="I4587"/>
      <c r="J4587"/>
    </row>
    <row r="4588" spans="1:10" ht="16.5" outlineLevel="2">
      <c r="A4588" s="8" t="s">
        <v>2019</v>
      </c>
      <c r="B4588" s="4" t="s">
        <v>2020</v>
      </c>
      <c r="C4588" s="18" t="s">
        <v>2021</v>
      </c>
      <c r="D4588" s="11" t="s">
        <v>2022</v>
      </c>
      <c r="E4588" s="5" t="s">
        <v>1980</v>
      </c>
      <c r="G4588"/>
      <c r="H4588"/>
      <c r="I4588"/>
      <c r="J4588"/>
    </row>
    <row r="4589" spans="1:10" ht="16.5" outlineLevel="2">
      <c r="A4589" s="8" t="s">
        <v>2019</v>
      </c>
      <c r="B4589" s="4" t="s">
        <v>1807</v>
      </c>
      <c r="C4589" s="18" t="s">
        <v>2021</v>
      </c>
      <c r="D4589" s="11" t="s">
        <v>2022</v>
      </c>
      <c r="E4589" s="5" t="s">
        <v>3128</v>
      </c>
      <c r="G4589"/>
      <c r="H4589"/>
      <c r="I4589"/>
      <c r="J4589"/>
    </row>
    <row r="4590" spans="1:10" ht="22.5" outlineLevel="2">
      <c r="A4590" s="8" t="s">
        <v>2019</v>
      </c>
      <c r="B4590" s="5" t="s">
        <v>2020</v>
      </c>
      <c r="C4590" s="19" t="s">
        <v>2021</v>
      </c>
      <c r="D4590" s="8" t="s">
        <v>2022</v>
      </c>
      <c r="E4590" s="5" t="s">
        <v>1917</v>
      </c>
      <c r="G4590"/>
      <c r="H4590"/>
      <c r="I4590"/>
      <c r="J4590"/>
    </row>
    <row r="4591" spans="1:10" ht="16.5" outlineLevel="2">
      <c r="A4591" s="8" t="s">
        <v>2019</v>
      </c>
      <c r="B4591" s="5" t="s">
        <v>1936</v>
      </c>
      <c r="C4591" s="19" t="s">
        <v>2021</v>
      </c>
      <c r="D4591" s="8" t="s">
        <v>2022</v>
      </c>
      <c r="E4591" s="5" t="s">
        <v>1928</v>
      </c>
      <c r="G4591"/>
      <c r="H4591"/>
      <c r="I4591"/>
      <c r="J4591"/>
    </row>
    <row r="4592" spans="1:10" ht="16.5" outlineLevel="2">
      <c r="A4592" s="8" t="s">
        <v>3195</v>
      </c>
      <c r="B4592" s="5" t="s">
        <v>1607</v>
      </c>
      <c r="C4592" s="19" t="s">
        <v>2021</v>
      </c>
      <c r="D4592" s="8" t="s">
        <v>2022</v>
      </c>
      <c r="E4592" s="5" t="s">
        <v>3244</v>
      </c>
      <c r="G4592"/>
      <c r="H4592"/>
      <c r="I4592"/>
      <c r="J4592"/>
    </row>
    <row r="4593" spans="1:10" ht="16.5" outlineLevel="2">
      <c r="A4593" s="8" t="s">
        <v>45</v>
      </c>
      <c r="B4593" s="5" t="s">
        <v>46</v>
      </c>
      <c r="C4593" s="19" t="s">
        <v>2021</v>
      </c>
      <c r="D4593" s="8" t="s">
        <v>2022</v>
      </c>
      <c r="E4593" s="5" t="s">
        <v>1919</v>
      </c>
      <c r="G4593"/>
      <c r="H4593"/>
      <c r="I4593"/>
      <c r="J4593"/>
    </row>
    <row r="4594" spans="1:10" ht="16.5" outlineLevel="1">
      <c r="A4594" s="8"/>
      <c r="B4594" s="5"/>
      <c r="C4594" s="19"/>
      <c r="D4594" s="27" t="s">
        <v>778</v>
      </c>
      <c r="E4594" s="5">
        <f>SUBTOTAL(3,E4580:E4593)</f>
        <v>14</v>
      </c>
      <c r="G4594"/>
      <c r="H4594"/>
      <c r="I4594"/>
      <c r="J4594"/>
    </row>
    <row r="4595" spans="1:10" ht="16.5" outlineLevel="2">
      <c r="A4595" s="8" t="s">
        <v>943</v>
      </c>
      <c r="B4595" s="4" t="s">
        <v>1805</v>
      </c>
      <c r="C4595" s="18" t="s">
        <v>3340</v>
      </c>
      <c r="D4595" s="11" t="s">
        <v>3341</v>
      </c>
      <c r="E4595" s="5" t="s">
        <v>3337</v>
      </c>
      <c r="G4595"/>
      <c r="H4595"/>
      <c r="I4595"/>
      <c r="J4595"/>
    </row>
    <row r="4596" spans="1:10" ht="16.5" outlineLevel="2">
      <c r="A4596" s="8" t="s">
        <v>943</v>
      </c>
      <c r="B4596" s="4" t="s">
        <v>1805</v>
      </c>
      <c r="C4596" s="18" t="s">
        <v>3340</v>
      </c>
      <c r="D4596" s="11" t="s">
        <v>3341</v>
      </c>
      <c r="E4596" s="5" t="s">
        <v>3342</v>
      </c>
      <c r="G4596"/>
      <c r="H4596"/>
      <c r="I4596"/>
      <c r="J4596"/>
    </row>
    <row r="4597" spans="1:10" ht="16.5" outlineLevel="2">
      <c r="A4597" s="8" t="s">
        <v>943</v>
      </c>
      <c r="B4597" s="4" t="s">
        <v>1805</v>
      </c>
      <c r="C4597" s="18" t="s">
        <v>3340</v>
      </c>
      <c r="D4597" s="11" t="s">
        <v>3341</v>
      </c>
      <c r="E4597" s="5" t="s">
        <v>3346</v>
      </c>
      <c r="G4597"/>
      <c r="H4597"/>
      <c r="I4597"/>
      <c r="J4597"/>
    </row>
    <row r="4598" spans="1:10" ht="16.5" outlineLevel="2">
      <c r="A4598" s="8" t="s">
        <v>943</v>
      </c>
      <c r="B4598" s="4" t="s">
        <v>1805</v>
      </c>
      <c r="C4598" s="18" t="s">
        <v>3340</v>
      </c>
      <c r="D4598" s="11" t="s">
        <v>3341</v>
      </c>
      <c r="E4598" s="5" t="s">
        <v>3347</v>
      </c>
      <c r="G4598"/>
      <c r="H4598"/>
      <c r="I4598"/>
      <c r="J4598"/>
    </row>
    <row r="4599" spans="1:10" ht="16.5" outlineLevel="2">
      <c r="A4599" s="8" t="s">
        <v>943</v>
      </c>
      <c r="B4599" s="4" t="s">
        <v>1805</v>
      </c>
      <c r="C4599" s="18" t="s">
        <v>3340</v>
      </c>
      <c r="D4599" s="11" t="s">
        <v>3341</v>
      </c>
      <c r="E4599" s="5" t="s">
        <v>3348</v>
      </c>
      <c r="G4599"/>
      <c r="H4599"/>
      <c r="I4599"/>
      <c r="J4599"/>
    </row>
    <row r="4600" spans="1:10" ht="16.5" outlineLevel="2">
      <c r="A4600" s="8" t="s">
        <v>943</v>
      </c>
      <c r="B4600" s="5" t="s">
        <v>2870</v>
      </c>
      <c r="C4600" s="19" t="s">
        <v>3340</v>
      </c>
      <c r="D4600" s="8" t="s">
        <v>3341</v>
      </c>
      <c r="E4600" s="5" t="s">
        <v>1952</v>
      </c>
      <c r="G4600"/>
      <c r="H4600"/>
      <c r="I4600"/>
      <c r="J4600"/>
    </row>
    <row r="4601" spans="1:10" ht="16.5" outlineLevel="2">
      <c r="A4601" s="8" t="s">
        <v>3191</v>
      </c>
      <c r="B4601" s="5" t="s">
        <v>2870</v>
      </c>
      <c r="C4601" s="19" t="s">
        <v>3340</v>
      </c>
      <c r="D4601" s="8" t="s">
        <v>3341</v>
      </c>
      <c r="E4601" s="5" t="s">
        <v>3244</v>
      </c>
      <c r="G4601"/>
      <c r="H4601"/>
      <c r="I4601"/>
      <c r="J4601"/>
    </row>
    <row r="4602" spans="1:10" ht="16.5" outlineLevel="2">
      <c r="A4602" s="8" t="s">
        <v>3191</v>
      </c>
      <c r="B4602" s="5" t="s">
        <v>2870</v>
      </c>
      <c r="C4602" s="19" t="s">
        <v>3340</v>
      </c>
      <c r="D4602" s="8" t="s">
        <v>3341</v>
      </c>
      <c r="E4602" s="5" t="s">
        <v>3255</v>
      </c>
      <c r="G4602"/>
      <c r="H4602"/>
      <c r="I4602"/>
      <c r="J4602"/>
    </row>
    <row r="4603" spans="1:10" ht="16.5" outlineLevel="1">
      <c r="A4603" s="8"/>
      <c r="B4603" s="5"/>
      <c r="C4603" s="19"/>
      <c r="D4603" s="27" t="s">
        <v>779</v>
      </c>
      <c r="E4603" s="5">
        <f>SUBTOTAL(3,E4595:E4602)</f>
        <v>8</v>
      </c>
      <c r="G4603"/>
      <c r="H4603"/>
      <c r="I4603"/>
      <c r="J4603"/>
    </row>
    <row r="4604" spans="1:10" ht="16.5" outlineLevel="2">
      <c r="A4604" s="1" t="s">
        <v>2100</v>
      </c>
      <c r="B4604" s="2" t="s">
        <v>2101</v>
      </c>
      <c r="C4604" s="3" t="s">
        <v>2406</v>
      </c>
      <c r="D4604" s="2" t="s">
        <v>2407</v>
      </c>
      <c r="E4604" s="5" t="s">
        <v>1957</v>
      </c>
      <c r="G4604"/>
      <c r="H4604"/>
      <c r="I4604"/>
      <c r="J4604"/>
    </row>
    <row r="4605" spans="1:10" ht="16.5" outlineLevel="2">
      <c r="A4605" s="8" t="s">
        <v>2100</v>
      </c>
      <c r="B4605" s="5" t="s">
        <v>2101</v>
      </c>
      <c r="C4605" s="18" t="s">
        <v>2406</v>
      </c>
      <c r="D4605" s="11" t="s">
        <v>2407</v>
      </c>
      <c r="E4605" s="5" t="s">
        <v>1400</v>
      </c>
      <c r="G4605"/>
      <c r="H4605"/>
      <c r="I4605"/>
      <c r="J4605"/>
    </row>
    <row r="4606" spans="1:10" ht="16.5" outlineLevel="2">
      <c r="A4606" s="8" t="s">
        <v>3111</v>
      </c>
      <c r="B4606" s="5" t="s">
        <v>2970</v>
      </c>
      <c r="C4606" s="19" t="s">
        <v>2406</v>
      </c>
      <c r="D4606" s="8" t="s">
        <v>2407</v>
      </c>
      <c r="E4606" s="5" t="s">
        <v>3106</v>
      </c>
      <c r="G4606"/>
      <c r="H4606"/>
      <c r="I4606"/>
      <c r="J4606"/>
    </row>
    <row r="4607" spans="1:10" ht="16.5" outlineLevel="2">
      <c r="A4607" s="8" t="s">
        <v>3111</v>
      </c>
      <c r="B4607" s="5" t="s">
        <v>2877</v>
      </c>
      <c r="C4607" s="19" t="s">
        <v>2406</v>
      </c>
      <c r="D4607" s="8" t="s">
        <v>2407</v>
      </c>
      <c r="E4607" s="5" t="s">
        <v>3244</v>
      </c>
      <c r="G4607"/>
      <c r="H4607"/>
      <c r="I4607"/>
      <c r="J4607"/>
    </row>
    <row r="4608" spans="1:10" ht="16.5" outlineLevel="2">
      <c r="A4608" s="8" t="s">
        <v>3111</v>
      </c>
      <c r="B4608" s="5" t="s">
        <v>2970</v>
      </c>
      <c r="C4608" s="19" t="s">
        <v>2406</v>
      </c>
      <c r="D4608" s="8" t="s">
        <v>2407</v>
      </c>
      <c r="E4608" s="5" t="s">
        <v>3128</v>
      </c>
      <c r="G4608"/>
      <c r="H4608"/>
      <c r="I4608"/>
      <c r="J4608"/>
    </row>
    <row r="4609" spans="1:10" ht="16.5" outlineLevel="1">
      <c r="A4609" s="8"/>
      <c r="B4609" s="5"/>
      <c r="C4609" s="19"/>
      <c r="D4609" s="27" t="s">
        <v>780</v>
      </c>
      <c r="E4609" s="5">
        <f>SUBTOTAL(3,E4604:E4608)</f>
        <v>5</v>
      </c>
      <c r="G4609"/>
      <c r="H4609"/>
      <c r="I4609"/>
      <c r="J4609"/>
    </row>
    <row r="4610" spans="1:10" ht="16.5" outlineLevel="2">
      <c r="A4610" s="8" t="s">
        <v>2110</v>
      </c>
      <c r="B4610" s="4" t="s">
        <v>1793</v>
      </c>
      <c r="C4610" s="18" t="s">
        <v>2720</v>
      </c>
      <c r="D4610" s="11" t="s">
        <v>2721</v>
      </c>
      <c r="E4610" s="5" t="s">
        <v>3128</v>
      </c>
      <c r="G4610"/>
      <c r="H4610"/>
      <c r="I4610"/>
      <c r="J4610"/>
    </row>
    <row r="4611" spans="1:10" ht="16.5" outlineLevel="2">
      <c r="A4611" s="8" t="s">
        <v>3112</v>
      </c>
      <c r="B4611" s="5" t="s">
        <v>2111</v>
      </c>
      <c r="C4611" s="19" t="s">
        <v>2720</v>
      </c>
      <c r="D4611" s="8" t="s">
        <v>2721</v>
      </c>
      <c r="E4611" s="5" t="s">
        <v>3106</v>
      </c>
      <c r="G4611"/>
      <c r="H4611"/>
      <c r="I4611"/>
      <c r="J4611"/>
    </row>
    <row r="4612" spans="1:10" ht="16.5" outlineLevel="2">
      <c r="A4612" s="8" t="s">
        <v>3112</v>
      </c>
      <c r="B4612" s="5" t="s">
        <v>2919</v>
      </c>
      <c r="C4612" s="19" t="s">
        <v>2720</v>
      </c>
      <c r="D4612" s="8" t="s">
        <v>2721</v>
      </c>
      <c r="E4612" s="5" t="s">
        <v>3244</v>
      </c>
      <c r="G4612"/>
      <c r="H4612"/>
      <c r="I4612"/>
      <c r="J4612"/>
    </row>
    <row r="4613" spans="1:10" ht="16.5" outlineLevel="1">
      <c r="A4613" s="8"/>
      <c r="B4613" s="5"/>
      <c r="C4613" s="19"/>
      <c r="D4613" s="27" t="s">
        <v>781</v>
      </c>
      <c r="E4613" s="5">
        <f>SUBTOTAL(3,E4610:E4612)</f>
        <v>3</v>
      </c>
      <c r="G4613"/>
      <c r="H4613"/>
      <c r="I4613"/>
      <c r="J4613"/>
    </row>
    <row r="4614" spans="1:10" ht="16.5" outlineLevel="2">
      <c r="A4614" s="8" t="s">
        <v>1235</v>
      </c>
      <c r="B4614" s="4" t="s">
        <v>1808</v>
      </c>
      <c r="C4614" s="18" t="s">
        <v>3322</v>
      </c>
      <c r="D4614" s="11" t="s">
        <v>3323</v>
      </c>
      <c r="E4614" s="5" t="s">
        <v>2994</v>
      </c>
      <c r="G4614"/>
      <c r="H4614"/>
      <c r="I4614"/>
      <c r="J4614"/>
    </row>
    <row r="4615" spans="1:10" ht="16.5" outlineLevel="2">
      <c r="A4615" s="8" t="s">
        <v>1235</v>
      </c>
      <c r="B4615" s="4" t="s">
        <v>1808</v>
      </c>
      <c r="C4615" s="18" t="s">
        <v>3322</v>
      </c>
      <c r="D4615" s="11" t="s">
        <v>3323</v>
      </c>
      <c r="E4615" s="5" t="s">
        <v>3330</v>
      </c>
      <c r="G4615"/>
      <c r="H4615"/>
      <c r="I4615"/>
      <c r="J4615"/>
    </row>
    <row r="4616" spans="1:10" ht="16.5" outlineLevel="2">
      <c r="A4616" s="8" t="s">
        <v>1235</v>
      </c>
      <c r="B4616" s="4" t="s">
        <v>1808</v>
      </c>
      <c r="C4616" s="18" t="s">
        <v>3322</v>
      </c>
      <c r="D4616" s="11" t="s">
        <v>3323</v>
      </c>
      <c r="E4616" s="5" t="s">
        <v>3337</v>
      </c>
      <c r="G4616"/>
      <c r="H4616"/>
      <c r="I4616"/>
      <c r="J4616"/>
    </row>
    <row r="4617" spans="1:10" ht="16.5" outlineLevel="2">
      <c r="A4617" s="8" t="s">
        <v>1235</v>
      </c>
      <c r="B4617" s="4" t="s">
        <v>1808</v>
      </c>
      <c r="C4617" s="18" t="s">
        <v>3322</v>
      </c>
      <c r="D4617" s="11" t="s">
        <v>3323</v>
      </c>
      <c r="E4617" s="5" t="s">
        <v>3342</v>
      </c>
      <c r="G4617"/>
      <c r="H4617"/>
      <c r="I4617"/>
      <c r="J4617"/>
    </row>
    <row r="4618" spans="1:10" ht="16.5" outlineLevel="2">
      <c r="A4618" s="8" t="s">
        <v>1235</v>
      </c>
      <c r="B4618" s="4" t="s">
        <v>1808</v>
      </c>
      <c r="C4618" s="18" t="s">
        <v>3322</v>
      </c>
      <c r="D4618" s="11" t="s">
        <v>3323</v>
      </c>
      <c r="E4618" s="5" t="s">
        <v>3346</v>
      </c>
      <c r="G4618"/>
      <c r="H4618"/>
      <c r="I4618"/>
      <c r="J4618"/>
    </row>
    <row r="4619" spans="1:10" ht="16.5" outlineLevel="2">
      <c r="A4619" s="8" t="s">
        <v>1235</v>
      </c>
      <c r="B4619" s="4" t="s">
        <v>1808</v>
      </c>
      <c r="C4619" s="18" t="s">
        <v>3322</v>
      </c>
      <c r="D4619" s="11" t="s">
        <v>3323</v>
      </c>
      <c r="E4619" s="5" t="s">
        <v>3347</v>
      </c>
      <c r="G4619"/>
      <c r="H4619"/>
      <c r="I4619"/>
      <c r="J4619"/>
    </row>
    <row r="4620" spans="1:10" ht="16.5" outlineLevel="2">
      <c r="A4620" s="8" t="s">
        <v>1235</v>
      </c>
      <c r="B4620" s="4" t="s">
        <v>1808</v>
      </c>
      <c r="C4620" s="18" t="s">
        <v>3322</v>
      </c>
      <c r="D4620" s="11" t="s">
        <v>3323</v>
      </c>
      <c r="E4620" s="5" t="s">
        <v>3348</v>
      </c>
      <c r="G4620"/>
      <c r="H4620"/>
      <c r="I4620"/>
      <c r="J4620"/>
    </row>
    <row r="4621" spans="1:10" ht="16.5" outlineLevel="2">
      <c r="A4621" s="8" t="s">
        <v>3196</v>
      </c>
      <c r="B4621" s="5" t="s">
        <v>1598</v>
      </c>
      <c r="C4621" s="19" t="s">
        <v>3322</v>
      </c>
      <c r="D4621" s="8" t="s">
        <v>3323</v>
      </c>
      <c r="E4621" s="5" t="s">
        <v>3244</v>
      </c>
      <c r="G4621"/>
      <c r="H4621"/>
      <c r="I4621"/>
      <c r="J4621"/>
    </row>
    <row r="4622" spans="1:10" ht="16.5" outlineLevel="1">
      <c r="A4622" s="8"/>
      <c r="B4622" s="5"/>
      <c r="C4622" s="19"/>
      <c r="D4622" s="27" t="s">
        <v>782</v>
      </c>
      <c r="E4622" s="5">
        <f>SUBTOTAL(3,E4614:E4621)</f>
        <v>8</v>
      </c>
      <c r="G4622"/>
      <c r="H4622"/>
      <c r="I4622"/>
      <c r="J4622"/>
    </row>
    <row r="4623" spans="1:10" ht="16.5" outlineLevel="2">
      <c r="A4623" s="8" t="s">
        <v>1536</v>
      </c>
      <c r="B4623" s="5" t="s">
        <v>2219</v>
      </c>
      <c r="C4623" s="19" t="s">
        <v>2368</v>
      </c>
      <c r="D4623" s="8" t="s">
        <v>2369</v>
      </c>
      <c r="E4623" s="5" t="s">
        <v>1913</v>
      </c>
      <c r="G4623"/>
      <c r="H4623"/>
      <c r="I4623"/>
      <c r="J4623"/>
    </row>
    <row r="4624" spans="1:10" ht="22.5" outlineLevel="2">
      <c r="A4624" s="8" t="s">
        <v>3163</v>
      </c>
      <c r="B4624" s="5" t="s">
        <v>2591</v>
      </c>
      <c r="C4624" s="19" t="s">
        <v>2368</v>
      </c>
      <c r="D4624" s="8" t="s">
        <v>2369</v>
      </c>
      <c r="E4624" s="5" t="s">
        <v>48</v>
      </c>
      <c r="G4624"/>
      <c r="H4624"/>
      <c r="I4624"/>
      <c r="J4624"/>
    </row>
    <row r="4625" spans="1:10" ht="16.5" outlineLevel="2">
      <c r="A4625" s="8" t="s">
        <v>2366</v>
      </c>
      <c r="B4625" s="4" t="s">
        <v>2219</v>
      </c>
      <c r="C4625" s="18" t="s">
        <v>1367</v>
      </c>
      <c r="D4625" s="11" t="s">
        <v>2369</v>
      </c>
      <c r="E4625" s="5" t="s">
        <v>1346</v>
      </c>
      <c r="G4625"/>
      <c r="H4625"/>
      <c r="I4625"/>
      <c r="J4625"/>
    </row>
    <row r="4626" spans="1:10" ht="16.5" outlineLevel="2">
      <c r="A4626" s="8" t="s">
        <v>2366</v>
      </c>
      <c r="B4626" s="5" t="s">
        <v>1461</v>
      </c>
      <c r="C4626" s="18" t="s">
        <v>1367</v>
      </c>
      <c r="D4626" s="8" t="s">
        <v>2369</v>
      </c>
      <c r="E4626" s="5" t="s">
        <v>1455</v>
      </c>
      <c r="G4626"/>
      <c r="H4626"/>
      <c r="I4626"/>
      <c r="J4626"/>
    </row>
    <row r="4627" spans="1:10" ht="16.5" outlineLevel="2">
      <c r="A4627" s="1" t="s">
        <v>2366</v>
      </c>
      <c r="B4627" s="2" t="s">
        <v>2367</v>
      </c>
      <c r="C4627" s="3" t="s">
        <v>2368</v>
      </c>
      <c r="D4627" s="2" t="s">
        <v>2369</v>
      </c>
      <c r="E4627" s="5" t="s">
        <v>1957</v>
      </c>
      <c r="G4627"/>
      <c r="H4627"/>
      <c r="I4627"/>
      <c r="J4627"/>
    </row>
    <row r="4628" spans="1:10" ht="16.5" outlineLevel="2">
      <c r="A4628" s="8" t="s">
        <v>2366</v>
      </c>
      <c r="B4628" s="5" t="s">
        <v>2367</v>
      </c>
      <c r="C4628" s="18" t="s">
        <v>2368</v>
      </c>
      <c r="D4628" s="11" t="s">
        <v>2369</v>
      </c>
      <c r="E4628" s="5" t="s">
        <v>1400</v>
      </c>
      <c r="G4628"/>
      <c r="H4628"/>
      <c r="I4628"/>
      <c r="J4628"/>
    </row>
    <row r="4629" spans="1:10" ht="16.5" outlineLevel="2">
      <c r="A4629" s="8" t="s">
        <v>2366</v>
      </c>
      <c r="B4629" s="4" t="s">
        <v>1542</v>
      </c>
      <c r="C4629" s="18" t="s">
        <v>2368</v>
      </c>
      <c r="D4629" s="11" t="s">
        <v>2369</v>
      </c>
      <c r="E4629" s="5" t="s">
        <v>1400</v>
      </c>
      <c r="G4629"/>
      <c r="H4629"/>
      <c r="I4629"/>
      <c r="J4629"/>
    </row>
    <row r="4630" spans="1:10" ht="16.5" outlineLevel="2">
      <c r="A4630" s="8" t="s">
        <v>2366</v>
      </c>
      <c r="B4630" s="4" t="s">
        <v>2367</v>
      </c>
      <c r="C4630" s="18" t="s">
        <v>2368</v>
      </c>
      <c r="D4630" s="11" t="s">
        <v>2369</v>
      </c>
      <c r="E4630" s="5" t="s">
        <v>1977</v>
      </c>
      <c r="G4630"/>
      <c r="H4630"/>
      <c r="I4630"/>
      <c r="J4630"/>
    </row>
    <row r="4631" spans="1:10" ht="16.5" outlineLevel="2">
      <c r="A4631" s="8" t="s">
        <v>2366</v>
      </c>
      <c r="B4631" s="4" t="s">
        <v>2705</v>
      </c>
      <c r="C4631" s="18" t="s">
        <v>2368</v>
      </c>
      <c r="D4631" s="11" t="s">
        <v>2369</v>
      </c>
      <c r="E4631" s="5" t="s">
        <v>3106</v>
      </c>
      <c r="G4631"/>
      <c r="H4631"/>
      <c r="I4631"/>
      <c r="J4631"/>
    </row>
    <row r="4632" spans="1:10" ht="16.5" outlineLevel="2">
      <c r="A4632" s="8" t="s">
        <v>3123</v>
      </c>
      <c r="B4632" s="5" t="s">
        <v>1651</v>
      </c>
      <c r="C4632" s="19" t="s">
        <v>1367</v>
      </c>
      <c r="D4632" s="8" t="s">
        <v>2369</v>
      </c>
      <c r="E4632" s="5" t="s">
        <v>3244</v>
      </c>
      <c r="G4632"/>
      <c r="H4632"/>
      <c r="I4632"/>
      <c r="J4632"/>
    </row>
    <row r="4633" spans="1:10" ht="16.5" outlineLevel="1">
      <c r="A4633" s="8"/>
      <c r="B4633" s="5"/>
      <c r="C4633" s="19"/>
      <c r="D4633" s="27" t="s">
        <v>783</v>
      </c>
      <c r="E4633" s="5">
        <f>SUBTOTAL(3,E4623:E4632)</f>
        <v>10</v>
      </c>
      <c r="G4633"/>
      <c r="H4633"/>
      <c r="I4633"/>
      <c r="J4633"/>
    </row>
    <row r="4634" spans="1:10" ht="16.5" outlineLevel="2">
      <c r="A4634" s="8" t="s">
        <v>2348</v>
      </c>
      <c r="B4634" s="4" t="s">
        <v>2349</v>
      </c>
      <c r="C4634" s="18" t="s">
        <v>3384</v>
      </c>
      <c r="D4634" s="11" t="s">
        <v>3385</v>
      </c>
      <c r="E4634" s="5" t="s">
        <v>3151</v>
      </c>
      <c r="G4634"/>
      <c r="H4634"/>
      <c r="I4634"/>
      <c r="J4634"/>
    </row>
    <row r="4635" spans="1:10" ht="16.5" outlineLevel="2">
      <c r="A4635" s="8" t="s">
        <v>2348</v>
      </c>
      <c r="B4635" s="4" t="s">
        <v>2349</v>
      </c>
      <c r="C4635" s="18" t="s">
        <v>3384</v>
      </c>
      <c r="D4635" s="11" t="s">
        <v>3385</v>
      </c>
      <c r="E4635" s="5" t="s">
        <v>3106</v>
      </c>
      <c r="G4635"/>
      <c r="H4635"/>
      <c r="I4635"/>
      <c r="J4635"/>
    </row>
    <row r="4636" spans="1:10" ht="16.5" outlineLevel="2">
      <c r="A4636" s="8" t="s">
        <v>2348</v>
      </c>
      <c r="B4636" s="4" t="s">
        <v>1521</v>
      </c>
      <c r="C4636" s="18" t="s">
        <v>3384</v>
      </c>
      <c r="D4636" s="11" t="s">
        <v>3385</v>
      </c>
      <c r="E4636" s="5" t="s">
        <v>3128</v>
      </c>
      <c r="G4636"/>
      <c r="H4636"/>
      <c r="I4636"/>
      <c r="J4636"/>
    </row>
    <row r="4637" spans="1:10" ht="16.5" outlineLevel="2">
      <c r="A4637" s="8" t="s">
        <v>2348</v>
      </c>
      <c r="B4637" s="5" t="s">
        <v>2349</v>
      </c>
      <c r="C4637" s="19" t="s">
        <v>3384</v>
      </c>
      <c r="D4637" s="8" t="s">
        <v>3385</v>
      </c>
      <c r="E4637" s="5" t="s">
        <v>1919</v>
      </c>
      <c r="G4637"/>
      <c r="H4637"/>
      <c r="I4637"/>
      <c r="J4637"/>
    </row>
    <row r="4638" spans="1:10" ht="22.5" outlineLevel="2">
      <c r="A4638" s="8" t="s">
        <v>2348</v>
      </c>
      <c r="B4638" s="5" t="s">
        <v>2349</v>
      </c>
      <c r="C4638" s="19" t="s">
        <v>3384</v>
      </c>
      <c r="D4638" s="8" t="s">
        <v>3385</v>
      </c>
      <c r="E4638" s="5" t="s">
        <v>3236</v>
      </c>
      <c r="G4638"/>
      <c r="H4638"/>
      <c r="I4638"/>
      <c r="J4638"/>
    </row>
    <row r="4639" spans="1:10" ht="16.5" outlineLevel="2">
      <c r="A4639" s="8" t="s">
        <v>3120</v>
      </c>
      <c r="B4639" s="5" t="s">
        <v>2349</v>
      </c>
      <c r="C4639" s="19" t="s">
        <v>3384</v>
      </c>
      <c r="D4639" s="8" t="s">
        <v>3385</v>
      </c>
      <c r="E4639" s="5" t="s">
        <v>3142</v>
      </c>
      <c r="G4639"/>
      <c r="H4639"/>
      <c r="I4639"/>
      <c r="J4639"/>
    </row>
    <row r="4640" spans="1:10" ht="16.5" outlineLevel="2">
      <c r="A4640" s="8" t="s">
        <v>3120</v>
      </c>
      <c r="B4640" s="5" t="s">
        <v>2871</v>
      </c>
      <c r="C4640" s="19" t="s">
        <v>3384</v>
      </c>
      <c r="D4640" s="8" t="s">
        <v>3385</v>
      </c>
      <c r="E4640" s="5" t="s">
        <v>3237</v>
      </c>
      <c r="G4640"/>
      <c r="H4640"/>
      <c r="I4640"/>
      <c r="J4640"/>
    </row>
    <row r="4641" spans="1:10" ht="16.5" outlineLevel="1">
      <c r="A4641" s="8"/>
      <c r="B4641" s="5"/>
      <c r="C4641" s="19"/>
      <c r="D4641" s="27" t="s">
        <v>784</v>
      </c>
      <c r="E4641" s="5">
        <f>SUBTOTAL(3,E4634:E4640)</f>
        <v>7</v>
      </c>
      <c r="G4641"/>
      <c r="H4641"/>
      <c r="I4641"/>
      <c r="J4641"/>
    </row>
    <row r="4642" spans="1:10" ht="16.5" outlineLevel="2">
      <c r="A4642" s="8" t="s">
        <v>1985</v>
      </c>
      <c r="B4642" s="4" t="s">
        <v>1548</v>
      </c>
      <c r="C4642" s="18" t="s">
        <v>2793</v>
      </c>
      <c r="D4642" s="11" t="s">
        <v>2794</v>
      </c>
      <c r="E4642" s="5" t="s">
        <v>3106</v>
      </c>
      <c r="G4642"/>
      <c r="H4642"/>
      <c r="I4642"/>
      <c r="J4642"/>
    </row>
    <row r="4643" spans="1:10" ht="16.5" outlineLevel="2">
      <c r="A4643" s="8" t="s">
        <v>3134</v>
      </c>
      <c r="B4643" s="5" t="s">
        <v>1986</v>
      </c>
      <c r="C4643" s="19" t="s">
        <v>2793</v>
      </c>
      <c r="D4643" s="8" t="s">
        <v>2794</v>
      </c>
      <c r="E4643" s="5" t="s">
        <v>3128</v>
      </c>
      <c r="G4643"/>
      <c r="H4643"/>
      <c r="I4643"/>
      <c r="J4643"/>
    </row>
    <row r="4644" spans="1:10" ht="16.5" outlineLevel="2">
      <c r="A4644" s="8" t="s">
        <v>3134</v>
      </c>
      <c r="B4644" s="5" t="s">
        <v>2898</v>
      </c>
      <c r="C4644" s="19" t="s">
        <v>2793</v>
      </c>
      <c r="D4644" s="8" t="s">
        <v>2794</v>
      </c>
      <c r="E4644" s="5" t="s">
        <v>3244</v>
      </c>
      <c r="G4644"/>
      <c r="H4644"/>
      <c r="I4644"/>
      <c r="J4644"/>
    </row>
    <row r="4645" spans="1:10" ht="16.5" outlineLevel="1">
      <c r="A4645" s="8"/>
      <c r="B4645" s="5"/>
      <c r="C4645" s="19"/>
      <c r="D4645" s="27" t="s">
        <v>785</v>
      </c>
      <c r="E4645" s="5">
        <f>SUBTOTAL(3,E4642:E4644)</f>
        <v>3</v>
      </c>
      <c r="G4645"/>
      <c r="H4645"/>
      <c r="I4645"/>
      <c r="J4645"/>
    </row>
    <row r="4646" spans="1:10" ht="16.5" outlineLevel="2">
      <c r="A4646" s="8" t="s">
        <v>1235</v>
      </c>
      <c r="B4646" s="4" t="s">
        <v>1808</v>
      </c>
      <c r="C4646" s="18" t="s">
        <v>2192</v>
      </c>
      <c r="D4646" s="11" t="s">
        <v>2193</v>
      </c>
      <c r="E4646" s="5" t="s">
        <v>2994</v>
      </c>
      <c r="G4646"/>
      <c r="H4646"/>
      <c r="I4646"/>
      <c r="J4646"/>
    </row>
    <row r="4647" spans="1:10" ht="16.5" outlineLevel="2">
      <c r="A4647" s="8" t="s">
        <v>1235</v>
      </c>
      <c r="B4647" s="4" t="s">
        <v>1808</v>
      </c>
      <c r="C4647" s="18" t="s">
        <v>2192</v>
      </c>
      <c r="D4647" s="11" t="s">
        <v>2193</v>
      </c>
      <c r="E4647" s="5" t="s">
        <v>3330</v>
      </c>
      <c r="G4647"/>
      <c r="H4647"/>
      <c r="I4647"/>
      <c r="J4647"/>
    </row>
    <row r="4648" spans="1:10" ht="16.5" outlineLevel="2">
      <c r="A4648" s="8" t="s">
        <v>1235</v>
      </c>
      <c r="B4648" s="4" t="s">
        <v>1808</v>
      </c>
      <c r="C4648" s="18" t="s">
        <v>2192</v>
      </c>
      <c r="D4648" s="11" t="s">
        <v>2193</v>
      </c>
      <c r="E4648" s="5" t="s">
        <v>3347</v>
      </c>
      <c r="G4648"/>
      <c r="H4648"/>
      <c r="I4648"/>
      <c r="J4648"/>
    </row>
    <row r="4649" spans="1:10" ht="16.5" outlineLevel="2">
      <c r="A4649" s="8" t="s">
        <v>1235</v>
      </c>
      <c r="B4649" s="4" t="s">
        <v>1808</v>
      </c>
      <c r="C4649" s="18" t="s">
        <v>2192</v>
      </c>
      <c r="D4649" s="11" t="s">
        <v>2193</v>
      </c>
      <c r="E4649" s="5" t="s">
        <v>3348</v>
      </c>
      <c r="G4649"/>
      <c r="H4649"/>
      <c r="I4649"/>
      <c r="J4649"/>
    </row>
    <row r="4650" spans="1:10" ht="16.5" outlineLevel="2">
      <c r="A4650" s="8" t="s">
        <v>1235</v>
      </c>
      <c r="B4650" s="4" t="s">
        <v>1808</v>
      </c>
      <c r="C4650" s="18" t="s">
        <v>2192</v>
      </c>
      <c r="D4650" s="11" t="s">
        <v>2193</v>
      </c>
      <c r="E4650" s="4" t="s">
        <v>1981</v>
      </c>
      <c r="G4650"/>
      <c r="H4650"/>
      <c r="I4650"/>
      <c r="J4650"/>
    </row>
    <row r="4651" spans="1:10" ht="16.5" outlineLevel="2">
      <c r="A4651" s="8" t="s">
        <v>1235</v>
      </c>
      <c r="B4651" s="5" t="s">
        <v>1236</v>
      </c>
      <c r="C4651" s="19" t="s">
        <v>2192</v>
      </c>
      <c r="D4651" s="8" t="s">
        <v>2193</v>
      </c>
      <c r="E4651" s="5" t="s">
        <v>1924</v>
      </c>
      <c r="G4651"/>
      <c r="H4651"/>
      <c r="I4651"/>
      <c r="J4651"/>
    </row>
    <row r="4652" spans="1:10" ht="16.5" outlineLevel="2">
      <c r="A4652" s="8" t="s">
        <v>1235</v>
      </c>
      <c r="B4652" s="5" t="s">
        <v>1236</v>
      </c>
      <c r="C4652" s="19" t="s">
        <v>2192</v>
      </c>
      <c r="D4652" s="8" t="s">
        <v>2193</v>
      </c>
      <c r="E4652" s="5" t="s">
        <v>1926</v>
      </c>
      <c r="G4652"/>
      <c r="H4652"/>
      <c r="I4652"/>
      <c r="J4652"/>
    </row>
    <row r="4653" spans="1:10" ht="16.5" outlineLevel="2">
      <c r="A4653" s="1" t="s">
        <v>2190</v>
      </c>
      <c r="B4653" s="2" t="s">
        <v>2191</v>
      </c>
      <c r="C4653" s="3" t="s">
        <v>2192</v>
      </c>
      <c r="D4653" s="2" t="s">
        <v>2193</v>
      </c>
      <c r="E4653" s="5" t="s">
        <v>1957</v>
      </c>
      <c r="G4653"/>
      <c r="H4653"/>
      <c r="I4653"/>
      <c r="J4653"/>
    </row>
    <row r="4654" spans="1:10" ht="16.5" outlineLevel="1">
      <c r="A4654" s="1"/>
      <c r="B4654" s="2"/>
      <c r="C4654" s="3"/>
      <c r="D4654" s="26" t="s">
        <v>786</v>
      </c>
      <c r="E4654" s="5">
        <f>SUBTOTAL(3,E4646:E4653)</f>
        <v>8</v>
      </c>
      <c r="G4654"/>
      <c r="H4654"/>
      <c r="I4654"/>
      <c r="J4654"/>
    </row>
    <row r="4655" spans="1:10" ht="16.5" outlineLevel="2">
      <c r="A4655" s="1" t="s">
        <v>1989</v>
      </c>
      <c r="B4655" s="2" t="s">
        <v>1990</v>
      </c>
      <c r="C4655" s="3" t="s">
        <v>1229</v>
      </c>
      <c r="D4655" s="2" t="s">
        <v>1230</v>
      </c>
      <c r="E4655" s="5" t="s">
        <v>1957</v>
      </c>
      <c r="G4655"/>
      <c r="H4655"/>
      <c r="I4655"/>
      <c r="J4655"/>
    </row>
    <row r="4656" spans="1:10" ht="16.5" outlineLevel="2">
      <c r="A4656" s="1" t="s">
        <v>1989</v>
      </c>
      <c r="B4656" s="4" t="s">
        <v>1584</v>
      </c>
      <c r="C4656" s="18" t="s">
        <v>1229</v>
      </c>
      <c r="D4656" s="11" t="s">
        <v>1230</v>
      </c>
      <c r="E4656" s="5" t="s">
        <v>3128</v>
      </c>
      <c r="G4656"/>
      <c r="H4656"/>
      <c r="I4656"/>
      <c r="J4656"/>
    </row>
    <row r="4657" spans="1:10" ht="16.5" outlineLevel="2">
      <c r="A4657" s="1" t="s">
        <v>1989</v>
      </c>
      <c r="B4657" s="5" t="s">
        <v>2890</v>
      </c>
      <c r="C4657" s="19" t="s">
        <v>1229</v>
      </c>
      <c r="D4657" s="8" t="s">
        <v>1230</v>
      </c>
      <c r="E4657" s="5" t="s">
        <v>3244</v>
      </c>
      <c r="G4657"/>
      <c r="H4657"/>
      <c r="I4657"/>
      <c r="J4657"/>
    </row>
    <row r="4658" spans="1:10" ht="16.5" outlineLevel="2">
      <c r="A4658" s="1" t="s">
        <v>1989</v>
      </c>
      <c r="B4658" s="5" t="s">
        <v>1990</v>
      </c>
      <c r="C4658" s="19" t="s">
        <v>1229</v>
      </c>
      <c r="D4658" s="8" t="s">
        <v>1230</v>
      </c>
      <c r="E4658" s="5" t="s">
        <v>2911</v>
      </c>
      <c r="G4658"/>
      <c r="H4658"/>
      <c r="I4658"/>
      <c r="J4658"/>
    </row>
    <row r="4659" spans="1:10" ht="16.5" outlineLevel="2">
      <c r="A4659" s="1" t="s">
        <v>1989</v>
      </c>
      <c r="B4659" s="5" t="s">
        <v>1990</v>
      </c>
      <c r="C4659" s="19" t="s">
        <v>1229</v>
      </c>
      <c r="D4659" s="8" t="s">
        <v>1230</v>
      </c>
      <c r="E4659" s="5" t="s">
        <v>3128</v>
      </c>
      <c r="G4659"/>
      <c r="H4659"/>
      <c r="I4659"/>
      <c r="J4659"/>
    </row>
    <row r="4660" spans="1:10" ht="16.5" outlineLevel="2">
      <c r="A4660" s="1" t="s">
        <v>1989</v>
      </c>
      <c r="B4660" s="5" t="s">
        <v>1990</v>
      </c>
      <c r="C4660" s="19" t="s">
        <v>1229</v>
      </c>
      <c r="D4660" s="8" t="s">
        <v>1230</v>
      </c>
      <c r="E4660" s="5" t="s">
        <v>3106</v>
      </c>
      <c r="G4660"/>
      <c r="H4660"/>
      <c r="I4660"/>
      <c r="J4660"/>
    </row>
    <row r="4661" spans="1:10" ht="22.5" outlineLevel="2">
      <c r="A4661" s="1" t="s">
        <v>1989</v>
      </c>
      <c r="B4661" s="5" t="s">
        <v>1990</v>
      </c>
      <c r="C4661" s="19" t="s">
        <v>1229</v>
      </c>
      <c r="D4661" s="8" t="s">
        <v>1230</v>
      </c>
      <c r="E4661" s="5" t="s">
        <v>1917</v>
      </c>
      <c r="G4661"/>
      <c r="H4661"/>
      <c r="I4661"/>
      <c r="J4661"/>
    </row>
    <row r="4662" spans="1:10" ht="16.5" outlineLevel="2">
      <c r="A4662" s="1" t="s">
        <v>1989</v>
      </c>
      <c r="B4662" s="5" t="s">
        <v>1990</v>
      </c>
      <c r="C4662" s="19" t="s">
        <v>1229</v>
      </c>
      <c r="D4662" s="8" t="s">
        <v>1230</v>
      </c>
      <c r="E4662" s="5" t="s">
        <v>1964</v>
      </c>
      <c r="G4662"/>
      <c r="H4662"/>
      <c r="I4662"/>
      <c r="J4662"/>
    </row>
    <row r="4663" spans="1:10" ht="16.5" outlineLevel="2">
      <c r="A4663" s="1" t="s">
        <v>1989</v>
      </c>
      <c r="B4663" s="5" t="s">
        <v>1990</v>
      </c>
      <c r="C4663" s="19" t="s">
        <v>1229</v>
      </c>
      <c r="D4663" s="8" t="s">
        <v>1230</v>
      </c>
      <c r="E4663" s="5" t="s">
        <v>1919</v>
      </c>
      <c r="G4663"/>
      <c r="H4663"/>
      <c r="I4663"/>
      <c r="J4663"/>
    </row>
    <row r="4664" spans="1:10" ht="16.5" outlineLevel="2">
      <c r="A4664" s="1" t="s">
        <v>1989</v>
      </c>
      <c r="B4664" s="5" t="s">
        <v>1990</v>
      </c>
      <c r="C4664" s="19" t="s">
        <v>1229</v>
      </c>
      <c r="D4664" s="8" t="s">
        <v>1230</v>
      </c>
      <c r="E4664" s="5" t="s">
        <v>1966</v>
      </c>
      <c r="G4664"/>
      <c r="H4664"/>
      <c r="I4664"/>
      <c r="J4664"/>
    </row>
    <row r="4665" spans="1:10" ht="16.5" outlineLevel="2">
      <c r="A4665" s="1" t="s">
        <v>1989</v>
      </c>
      <c r="B4665" s="5" t="s">
        <v>1990</v>
      </c>
      <c r="C4665" s="19" t="s">
        <v>1229</v>
      </c>
      <c r="D4665" s="8" t="s">
        <v>1230</v>
      </c>
      <c r="E4665" s="5" t="s">
        <v>1922</v>
      </c>
      <c r="G4665"/>
      <c r="H4665"/>
      <c r="I4665"/>
      <c r="J4665"/>
    </row>
    <row r="4666" spans="1:10" ht="16.5" outlineLevel="2">
      <c r="A4666" s="1" t="s">
        <v>1989</v>
      </c>
      <c r="B4666" s="5" t="s">
        <v>1990</v>
      </c>
      <c r="C4666" s="19" t="s">
        <v>1229</v>
      </c>
      <c r="D4666" s="8" t="s">
        <v>1230</v>
      </c>
      <c r="E4666" s="5" t="s">
        <v>1924</v>
      </c>
      <c r="G4666"/>
      <c r="H4666"/>
      <c r="I4666"/>
      <c r="J4666"/>
    </row>
    <row r="4667" spans="1:10" ht="16.5" outlineLevel="1">
      <c r="A4667" s="1"/>
      <c r="B4667" s="5"/>
      <c r="C4667" s="19"/>
      <c r="D4667" s="27" t="s">
        <v>787</v>
      </c>
      <c r="E4667" s="5">
        <f>SUBTOTAL(3,E4655:E4666)</f>
        <v>12</v>
      </c>
      <c r="G4667"/>
      <c r="H4667"/>
      <c r="I4667"/>
      <c r="J4667"/>
    </row>
    <row r="4668" spans="1:10" ht="16.5" outlineLevel="2">
      <c r="A4668" s="8" t="s">
        <v>1027</v>
      </c>
      <c r="B4668" s="4" t="s">
        <v>2936</v>
      </c>
      <c r="C4668" s="18" t="s">
        <v>1126</v>
      </c>
      <c r="D4668" s="11" t="s">
        <v>2908</v>
      </c>
      <c r="E4668" s="5" t="s">
        <v>3128</v>
      </c>
      <c r="G4668"/>
      <c r="H4668"/>
      <c r="I4668"/>
      <c r="J4668"/>
    </row>
    <row r="4669" spans="1:10" ht="16.5" outlineLevel="2">
      <c r="A4669" s="8" t="s">
        <v>3139</v>
      </c>
      <c r="B4669" s="5" t="s">
        <v>2905</v>
      </c>
      <c r="C4669" s="19" t="s">
        <v>1126</v>
      </c>
      <c r="D4669" s="8" t="s">
        <v>2908</v>
      </c>
      <c r="E4669" s="5" t="s">
        <v>3244</v>
      </c>
      <c r="G4669"/>
      <c r="H4669"/>
      <c r="I4669"/>
      <c r="J4669"/>
    </row>
    <row r="4670" spans="1:10" ht="16.5" outlineLevel="1">
      <c r="A4670" s="8"/>
      <c r="B4670" s="5"/>
      <c r="C4670" s="19"/>
      <c r="D4670" s="27" t="s">
        <v>788</v>
      </c>
      <c r="E4670" s="5">
        <f>SUBTOTAL(3,E4668:E4669)</f>
        <v>2</v>
      </c>
      <c r="G4670"/>
      <c r="H4670"/>
      <c r="I4670"/>
      <c r="J4670"/>
    </row>
    <row r="4671" spans="1:10" ht="16.5" outlineLevel="2">
      <c r="A4671" s="8" t="s">
        <v>2019</v>
      </c>
      <c r="B4671" s="5" t="s">
        <v>2041</v>
      </c>
      <c r="C4671" s="19" t="s">
        <v>1595</v>
      </c>
      <c r="D4671" s="8" t="s">
        <v>1596</v>
      </c>
      <c r="E4671" s="5" t="s">
        <v>1926</v>
      </c>
      <c r="G4671"/>
      <c r="H4671"/>
      <c r="I4671"/>
      <c r="J4671"/>
    </row>
    <row r="4672" spans="1:10" ht="16.5" outlineLevel="2">
      <c r="A4672" s="8" t="s">
        <v>3195</v>
      </c>
      <c r="B4672" s="5" t="s">
        <v>1594</v>
      </c>
      <c r="C4672" s="19" t="s">
        <v>1595</v>
      </c>
      <c r="D4672" s="8" t="s">
        <v>1596</v>
      </c>
      <c r="E4672" s="5" t="s">
        <v>3244</v>
      </c>
      <c r="G4672"/>
      <c r="H4672"/>
      <c r="I4672"/>
      <c r="J4672"/>
    </row>
    <row r="4673" spans="1:10" ht="16.5" outlineLevel="2">
      <c r="A4673" s="8" t="s">
        <v>3195</v>
      </c>
      <c r="B4673" s="5" t="s">
        <v>1594</v>
      </c>
      <c r="C4673" s="19" t="s">
        <v>1595</v>
      </c>
      <c r="D4673" s="8" t="s">
        <v>1596</v>
      </c>
      <c r="E4673" s="5" t="s">
        <v>3252</v>
      </c>
      <c r="G4673"/>
      <c r="H4673"/>
      <c r="I4673"/>
      <c r="J4673"/>
    </row>
    <row r="4674" spans="1:10" ht="16.5" outlineLevel="2">
      <c r="A4674" s="8" t="s">
        <v>3195</v>
      </c>
      <c r="B4674" s="5" t="s">
        <v>1594</v>
      </c>
      <c r="C4674" s="19" t="s">
        <v>1595</v>
      </c>
      <c r="D4674" s="8" t="s">
        <v>1596</v>
      </c>
      <c r="E4674" s="5" t="s">
        <v>3253</v>
      </c>
      <c r="G4674"/>
      <c r="H4674"/>
      <c r="I4674"/>
      <c r="J4674"/>
    </row>
    <row r="4675" spans="1:10" ht="16.5" outlineLevel="2">
      <c r="A4675" s="8" t="s">
        <v>3195</v>
      </c>
      <c r="B4675" s="5" t="s">
        <v>1594</v>
      </c>
      <c r="C4675" s="19" t="s">
        <v>1595</v>
      </c>
      <c r="D4675" s="8" t="s">
        <v>1596</v>
      </c>
      <c r="E4675" s="5" t="s">
        <v>3254</v>
      </c>
      <c r="G4675"/>
      <c r="H4675"/>
      <c r="I4675"/>
      <c r="J4675"/>
    </row>
    <row r="4676" spans="1:10" ht="16.5" outlineLevel="2">
      <c r="A4676" s="8" t="s">
        <v>3195</v>
      </c>
      <c r="B4676" s="5" t="s">
        <v>1594</v>
      </c>
      <c r="C4676" s="19" t="s">
        <v>1595</v>
      </c>
      <c r="D4676" s="8" t="s">
        <v>1596</v>
      </c>
      <c r="E4676" s="5" t="s">
        <v>3256</v>
      </c>
      <c r="G4676"/>
      <c r="H4676"/>
      <c r="I4676"/>
      <c r="J4676"/>
    </row>
    <row r="4677" spans="1:10" ht="16.5" outlineLevel="1">
      <c r="A4677" s="8"/>
      <c r="B4677" s="5"/>
      <c r="C4677" s="19"/>
      <c r="D4677" s="27" t="s">
        <v>789</v>
      </c>
      <c r="E4677" s="5">
        <f>SUBTOTAL(3,E4671:E4676)</f>
        <v>6</v>
      </c>
      <c r="G4677"/>
      <c r="H4677"/>
      <c r="I4677"/>
      <c r="J4677"/>
    </row>
    <row r="4678" spans="1:10" ht="16.5" outlineLevel="2">
      <c r="A4678" s="8" t="s">
        <v>1196</v>
      </c>
      <c r="B4678" s="4" t="s">
        <v>1197</v>
      </c>
      <c r="C4678" s="18" t="s">
        <v>2684</v>
      </c>
      <c r="D4678" s="11" t="s">
        <v>2685</v>
      </c>
      <c r="E4678" s="5" t="s">
        <v>1962</v>
      </c>
      <c r="G4678"/>
      <c r="H4678"/>
      <c r="I4678"/>
      <c r="J4678"/>
    </row>
    <row r="4679" spans="1:10" ht="16.5" outlineLevel="2">
      <c r="A4679" s="8" t="s">
        <v>1196</v>
      </c>
      <c r="B4679" s="4" t="s">
        <v>2707</v>
      </c>
      <c r="C4679" s="18" t="s">
        <v>2684</v>
      </c>
      <c r="D4679" s="11" t="s">
        <v>2685</v>
      </c>
      <c r="E4679" s="5" t="s">
        <v>3128</v>
      </c>
      <c r="G4679"/>
      <c r="H4679"/>
      <c r="I4679"/>
      <c r="J4679"/>
    </row>
    <row r="4680" spans="1:10" ht="16.5" outlineLevel="1">
      <c r="A4680" s="8"/>
      <c r="B4680" s="4"/>
      <c r="C4680" s="18"/>
      <c r="D4680" s="25" t="s">
        <v>790</v>
      </c>
      <c r="E4680" s="5">
        <f>SUBTOTAL(3,E4678:E4679)</f>
        <v>2</v>
      </c>
      <c r="G4680"/>
      <c r="H4680"/>
      <c r="I4680"/>
      <c r="J4680"/>
    </row>
    <row r="4681" spans="1:10" ht="16.5" outlineLevel="2">
      <c r="A4681" s="8" t="s">
        <v>969</v>
      </c>
      <c r="B4681" s="4" t="s">
        <v>2699</v>
      </c>
      <c r="C4681" s="18" t="s">
        <v>2700</v>
      </c>
      <c r="D4681" s="11" t="s">
        <v>2755</v>
      </c>
      <c r="E4681" s="5" t="s">
        <v>3106</v>
      </c>
      <c r="G4681"/>
      <c r="H4681"/>
      <c r="I4681"/>
      <c r="J4681"/>
    </row>
    <row r="4682" spans="1:10" ht="16.5" outlineLevel="2">
      <c r="A4682" s="8" t="s">
        <v>969</v>
      </c>
      <c r="B4682" s="4" t="s">
        <v>970</v>
      </c>
      <c r="C4682" s="18" t="s">
        <v>2700</v>
      </c>
      <c r="D4682" s="11" t="s">
        <v>2755</v>
      </c>
      <c r="E4682" s="5" t="s">
        <v>3237</v>
      </c>
      <c r="G4682"/>
      <c r="H4682"/>
      <c r="I4682"/>
      <c r="J4682"/>
    </row>
    <row r="4683" spans="1:10" ht="16.5" outlineLevel="2">
      <c r="A4683" s="8" t="s">
        <v>969</v>
      </c>
      <c r="B4683" s="4" t="s">
        <v>1748</v>
      </c>
      <c r="C4683" s="18" t="s">
        <v>2700</v>
      </c>
      <c r="D4683" s="11" t="s">
        <v>2755</v>
      </c>
      <c r="E4683" s="5" t="s">
        <v>3128</v>
      </c>
      <c r="G4683"/>
      <c r="H4683"/>
      <c r="I4683"/>
      <c r="J4683"/>
    </row>
    <row r="4684" spans="1:10" ht="16.5" outlineLevel="2">
      <c r="A4684" s="8" t="s">
        <v>3152</v>
      </c>
      <c r="B4684" s="5" t="s">
        <v>3016</v>
      </c>
      <c r="C4684" s="19" t="s">
        <v>2700</v>
      </c>
      <c r="D4684" s="8" t="s">
        <v>2755</v>
      </c>
      <c r="E4684" s="5" t="s">
        <v>3244</v>
      </c>
      <c r="G4684"/>
      <c r="H4684"/>
      <c r="I4684"/>
      <c r="J4684"/>
    </row>
    <row r="4685" spans="1:10" ht="16.5" outlineLevel="2">
      <c r="A4685" s="8" t="s">
        <v>3152</v>
      </c>
      <c r="B4685" s="5" t="s">
        <v>970</v>
      </c>
      <c r="C4685" s="19" t="s">
        <v>2700</v>
      </c>
      <c r="D4685" s="8" t="s">
        <v>2755</v>
      </c>
      <c r="E4685" s="5" t="s">
        <v>2911</v>
      </c>
      <c r="G4685"/>
      <c r="H4685"/>
      <c r="I4685"/>
      <c r="J4685"/>
    </row>
    <row r="4686" spans="1:10" ht="16.5" outlineLevel="2">
      <c r="A4686" s="8" t="s">
        <v>3152</v>
      </c>
      <c r="B4686" s="5" t="s">
        <v>970</v>
      </c>
      <c r="C4686" s="19" t="s">
        <v>2700</v>
      </c>
      <c r="D4686" s="8" t="s">
        <v>2755</v>
      </c>
      <c r="E4686" s="5" t="s">
        <v>3128</v>
      </c>
      <c r="G4686"/>
      <c r="H4686"/>
      <c r="I4686"/>
      <c r="J4686"/>
    </row>
    <row r="4687" spans="1:10" ht="16.5" outlineLevel="2">
      <c r="A4687" s="8" t="s">
        <v>3152</v>
      </c>
      <c r="B4687" s="5" t="s">
        <v>970</v>
      </c>
      <c r="C4687" s="19" t="s">
        <v>2700</v>
      </c>
      <c r="D4687" s="8" t="s">
        <v>2755</v>
      </c>
      <c r="E4687" s="5" t="s">
        <v>3106</v>
      </c>
      <c r="G4687"/>
      <c r="H4687"/>
      <c r="I4687"/>
      <c r="J4687"/>
    </row>
    <row r="4688" spans="1:10" ht="22.5" outlineLevel="2">
      <c r="A4688" s="8" t="s">
        <v>3152</v>
      </c>
      <c r="B4688" s="5" t="s">
        <v>970</v>
      </c>
      <c r="C4688" s="19" t="s">
        <v>2700</v>
      </c>
      <c r="D4688" s="8" t="s">
        <v>2755</v>
      </c>
      <c r="E4688" s="5" t="s">
        <v>1917</v>
      </c>
      <c r="G4688"/>
      <c r="H4688"/>
      <c r="I4688"/>
      <c r="J4688"/>
    </row>
    <row r="4689" spans="1:10" ht="16.5" outlineLevel="2">
      <c r="A4689" s="8" t="s">
        <v>3152</v>
      </c>
      <c r="B4689" s="5" t="s">
        <v>970</v>
      </c>
      <c r="C4689" s="19" t="s">
        <v>2700</v>
      </c>
      <c r="D4689" s="8" t="s">
        <v>2755</v>
      </c>
      <c r="E4689" s="5" t="s">
        <v>1964</v>
      </c>
      <c r="G4689"/>
      <c r="H4689"/>
      <c r="I4689"/>
      <c r="J4689"/>
    </row>
    <row r="4690" spans="1:10" ht="16.5" outlineLevel="2">
      <c r="A4690" s="8" t="s">
        <v>3152</v>
      </c>
      <c r="B4690" s="5" t="s">
        <v>970</v>
      </c>
      <c r="C4690" s="19" t="s">
        <v>2700</v>
      </c>
      <c r="D4690" s="8" t="s">
        <v>2755</v>
      </c>
      <c r="E4690" s="5" t="s">
        <v>1919</v>
      </c>
      <c r="G4690"/>
      <c r="H4690"/>
      <c r="I4690"/>
      <c r="J4690"/>
    </row>
    <row r="4691" spans="1:10" ht="16.5" outlineLevel="2">
      <c r="A4691" s="8" t="s">
        <v>3152</v>
      </c>
      <c r="B4691" s="5" t="s">
        <v>970</v>
      </c>
      <c r="C4691" s="19" t="s">
        <v>2700</v>
      </c>
      <c r="D4691" s="8" t="s">
        <v>2755</v>
      </c>
      <c r="E4691" s="5" t="s">
        <v>1966</v>
      </c>
      <c r="G4691"/>
      <c r="H4691"/>
      <c r="I4691"/>
      <c r="J4691"/>
    </row>
    <row r="4692" spans="1:10" ht="16.5" outlineLevel="2">
      <c r="A4692" s="8" t="s">
        <v>3152</v>
      </c>
      <c r="B4692" s="5" t="s">
        <v>970</v>
      </c>
      <c r="C4692" s="19" t="s">
        <v>2700</v>
      </c>
      <c r="D4692" s="8" t="s">
        <v>2755</v>
      </c>
      <c r="E4692" s="5" t="s">
        <v>1922</v>
      </c>
      <c r="G4692"/>
      <c r="H4692"/>
      <c r="I4692"/>
      <c r="J4692"/>
    </row>
    <row r="4693" spans="1:10" ht="16.5" outlineLevel="2">
      <c r="A4693" s="8" t="s">
        <v>3152</v>
      </c>
      <c r="B4693" s="5" t="s">
        <v>970</v>
      </c>
      <c r="C4693" s="19" t="s">
        <v>2700</v>
      </c>
      <c r="D4693" s="8" t="s">
        <v>2755</v>
      </c>
      <c r="E4693" s="5" t="s">
        <v>1924</v>
      </c>
      <c r="G4693"/>
      <c r="H4693"/>
      <c r="I4693"/>
      <c r="J4693"/>
    </row>
    <row r="4694" spans="1:10" ht="16.5" outlineLevel="2">
      <c r="A4694" s="8" t="s">
        <v>3152</v>
      </c>
      <c r="B4694" s="5" t="s">
        <v>970</v>
      </c>
      <c r="C4694" s="19" t="s">
        <v>2700</v>
      </c>
      <c r="D4694" s="8" t="s">
        <v>2755</v>
      </c>
      <c r="E4694" s="5" t="s">
        <v>1926</v>
      </c>
      <c r="G4694"/>
      <c r="H4694"/>
      <c r="I4694"/>
      <c r="J4694"/>
    </row>
    <row r="4695" spans="1:10" ht="16.5" outlineLevel="2">
      <c r="A4695" s="8" t="s">
        <v>3152</v>
      </c>
      <c r="B4695" s="5" t="s">
        <v>970</v>
      </c>
      <c r="C4695" s="19" t="s">
        <v>2700</v>
      </c>
      <c r="D4695" s="8" t="s">
        <v>2755</v>
      </c>
      <c r="E4695" s="5" t="s">
        <v>3244</v>
      </c>
      <c r="G4695"/>
      <c r="H4695"/>
      <c r="I4695"/>
      <c r="J4695"/>
    </row>
    <row r="4696" spans="1:10" ht="16.5" outlineLevel="2">
      <c r="A4696" s="8" t="s">
        <v>3152</v>
      </c>
      <c r="B4696" s="5" t="s">
        <v>105</v>
      </c>
      <c r="C4696" s="19" t="s">
        <v>2700</v>
      </c>
      <c r="D4696" s="8" t="s">
        <v>2755</v>
      </c>
      <c r="E4696" s="5" t="s">
        <v>159</v>
      </c>
      <c r="G4696"/>
      <c r="H4696"/>
      <c r="I4696"/>
      <c r="J4696"/>
    </row>
    <row r="4697" spans="1:10" ht="16.5" outlineLevel="1">
      <c r="A4697" s="8"/>
      <c r="B4697" s="5"/>
      <c r="C4697" s="19"/>
      <c r="D4697" s="27" t="s">
        <v>791</v>
      </c>
      <c r="E4697" s="5">
        <f>SUBTOTAL(3,E4681:E4696)</f>
        <v>16</v>
      </c>
      <c r="G4697"/>
      <c r="H4697"/>
      <c r="I4697"/>
      <c r="J4697"/>
    </row>
    <row r="4698" spans="1:10" ht="16.5" outlineLevel="2">
      <c r="A4698" s="8" t="s">
        <v>2340</v>
      </c>
      <c r="B4698" s="4" t="s">
        <v>1815</v>
      </c>
      <c r="C4698" s="18" t="s">
        <v>2710</v>
      </c>
      <c r="D4698" s="11" t="s">
        <v>2711</v>
      </c>
      <c r="E4698" s="5" t="s">
        <v>3128</v>
      </c>
      <c r="G4698"/>
      <c r="H4698"/>
      <c r="I4698"/>
      <c r="J4698"/>
    </row>
    <row r="4699" spans="1:10" ht="16.5" outlineLevel="2">
      <c r="A4699" s="8" t="s">
        <v>3113</v>
      </c>
      <c r="B4699" s="5" t="s">
        <v>2341</v>
      </c>
      <c r="C4699" s="19" t="s">
        <v>2710</v>
      </c>
      <c r="D4699" s="8" t="s">
        <v>2711</v>
      </c>
      <c r="E4699" s="5" t="s">
        <v>3106</v>
      </c>
      <c r="G4699"/>
      <c r="H4699"/>
      <c r="I4699"/>
      <c r="J4699"/>
    </row>
    <row r="4700" spans="1:10" ht="16.5" outlineLevel="2">
      <c r="A4700" s="8" t="s">
        <v>3113</v>
      </c>
      <c r="B4700" s="5" t="s">
        <v>2891</v>
      </c>
      <c r="C4700" s="19" t="s">
        <v>2710</v>
      </c>
      <c r="D4700" s="8" t="s">
        <v>2711</v>
      </c>
      <c r="E4700" s="5" t="s">
        <v>3244</v>
      </c>
      <c r="G4700"/>
      <c r="H4700"/>
      <c r="I4700"/>
      <c r="J4700"/>
    </row>
    <row r="4701" spans="1:10" ht="16.5" outlineLevel="1">
      <c r="A4701" s="8"/>
      <c r="B4701" s="5"/>
      <c r="C4701" s="19"/>
      <c r="D4701" s="27" t="s">
        <v>792</v>
      </c>
      <c r="E4701" s="5">
        <f>SUBTOTAL(3,E4698:E4700)</f>
        <v>3</v>
      </c>
      <c r="G4701"/>
      <c r="H4701"/>
      <c r="I4701"/>
      <c r="J4701"/>
    </row>
    <row r="4702" spans="1:10" ht="16.5" outlineLevel="2">
      <c r="A4702" s="8" t="s">
        <v>1414</v>
      </c>
      <c r="B4702" s="5" t="s">
        <v>1415</v>
      </c>
      <c r="C4702" s="18" t="s">
        <v>1464</v>
      </c>
      <c r="D4702" s="8" t="s">
        <v>1465</v>
      </c>
      <c r="E4702" s="5" t="s">
        <v>1455</v>
      </c>
      <c r="G4702"/>
      <c r="H4702"/>
      <c r="I4702"/>
      <c r="J4702"/>
    </row>
    <row r="4703" spans="1:10" ht="16.5" outlineLevel="2">
      <c r="A4703" s="8" t="s">
        <v>1777</v>
      </c>
      <c r="B4703" s="4" t="s">
        <v>1778</v>
      </c>
      <c r="C4703" s="18" t="s">
        <v>1464</v>
      </c>
      <c r="D4703" s="11" t="s">
        <v>1465</v>
      </c>
      <c r="E4703" s="5" t="s">
        <v>3106</v>
      </c>
      <c r="G4703"/>
      <c r="H4703"/>
      <c r="I4703"/>
      <c r="J4703"/>
    </row>
    <row r="4704" spans="1:10" ht="16.5" outlineLevel="2">
      <c r="A4704" s="8" t="s">
        <v>1777</v>
      </c>
      <c r="B4704" s="4" t="s">
        <v>1778</v>
      </c>
      <c r="C4704" s="18" t="s">
        <v>1464</v>
      </c>
      <c r="D4704" s="11" t="s">
        <v>1465</v>
      </c>
      <c r="E4704" s="5" t="s">
        <v>3128</v>
      </c>
      <c r="G4704"/>
      <c r="H4704"/>
      <c r="I4704"/>
      <c r="J4704"/>
    </row>
    <row r="4705" spans="1:10" ht="16.5" outlineLevel="2">
      <c r="A4705" s="8" t="s">
        <v>1777</v>
      </c>
      <c r="B4705" s="4" t="s">
        <v>2784</v>
      </c>
      <c r="C4705" s="18" t="s">
        <v>1464</v>
      </c>
      <c r="D4705" s="11" t="s">
        <v>1465</v>
      </c>
      <c r="E4705" s="5" t="s">
        <v>1978</v>
      </c>
      <c r="G4705"/>
      <c r="H4705"/>
      <c r="I4705"/>
      <c r="J4705"/>
    </row>
    <row r="4706" spans="1:10" ht="16.5" outlineLevel="2">
      <c r="A4706" s="8" t="s">
        <v>3185</v>
      </c>
      <c r="B4706" s="5" t="s">
        <v>2784</v>
      </c>
      <c r="C4706" s="19" t="s">
        <v>1464</v>
      </c>
      <c r="D4706" s="8" t="s">
        <v>1465</v>
      </c>
      <c r="E4706" s="5" t="s">
        <v>3251</v>
      </c>
      <c r="G4706"/>
      <c r="H4706"/>
      <c r="I4706"/>
      <c r="J4706"/>
    </row>
    <row r="4707" spans="1:10" ht="16.5" outlineLevel="1">
      <c r="A4707" s="8"/>
      <c r="B4707" s="5"/>
      <c r="C4707" s="19"/>
      <c r="D4707" s="27" t="s">
        <v>793</v>
      </c>
      <c r="E4707" s="5">
        <f>SUBTOTAL(3,E4702:E4706)</f>
        <v>5</v>
      </c>
      <c r="G4707"/>
      <c r="H4707"/>
      <c r="I4707"/>
      <c r="J4707"/>
    </row>
    <row r="4708" spans="1:10" ht="16.5" outlineLevel="2">
      <c r="A4708" s="8" t="s">
        <v>2074</v>
      </c>
      <c r="B4708" s="5" t="s">
        <v>2075</v>
      </c>
      <c r="C4708" s="19" t="s">
        <v>3271</v>
      </c>
      <c r="D4708" s="8" t="s">
        <v>3272</v>
      </c>
      <c r="E4708" s="5" t="s">
        <v>1920</v>
      </c>
      <c r="G4708"/>
      <c r="H4708"/>
      <c r="I4708"/>
      <c r="J4708"/>
    </row>
    <row r="4709" spans="1:10" ht="16.5" outlineLevel="2">
      <c r="A4709" s="8" t="s">
        <v>2074</v>
      </c>
      <c r="B4709" s="5" t="s">
        <v>2075</v>
      </c>
      <c r="C4709" s="19" t="s">
        <v>3271</v>
      </c>
      <c r="D4709" s="8" t="s">
        <v>3272</v>
      </c>
      <c r="E4709" s="5" t="s">
        <v>1925</v>
      </c>
      <c r="G4709"/>
      <c r="H4709"/>
      <c r="I4709"/>
      <c r="J4709"/>
    </row>
    <row r="4710" spans="1:10" ht="16.5" outlineLevel="2">
      <c r="A4710" s="8" t="s">
        <v>3209</v>
      </c>
      <c r="B4710" s="5" t="s">
        <v>2833</v>
      </c>
      <c r="C4710" s="19" t="s">
        <v>3271</v>
      </c>
      <c r="D4710" s="8" t="s">
        <v>3272</v>
      </c>
      <c r="E4710" s="5" t="s">
        <v>65</v>
      </c>
      <c r="G4710"/>
      <c r="H4710"/>
      <c r="I4710"/>
      <c r="J4710"/>
    </row>
    <row r="4711" spans="1:10" ht="16.5" outlineLevel="1">
      <c r="A4711" s="8"/>
      <c r="B4711" s="5"/>
      <c r="C4711" s="19"/>
      <c r="D4711" s="27" t="s">
        <v>794</v>
      </c>
      <c r="E4711" s="5">
        <f>SUBTOTAL(3,E4708:E4710)</f>
        <v>3</v>
      </c>
      <c r="G4711"/>
      <c r="H4711"/>
      <c r="I4711"/>
      <c r="J4711"/>
    </row>
    <row r="4712" spans="1:10" ht="16.5" outlineLevel="2">
      <c r="A4712" s="8" t="s">
        <v>1439</v>
      </c>
      <c r="B4712" s="4" t="s">
        <v>1381</v>
      </c>
      <c r="C4712" s="18" t="s">
        <v>1382</v>
      </c>
      <c r="D4712" s="11" t="s">
        <v>1383</v>
      </c>
      <c r="E4712" s="5" t="s">
        <v>1971</v>
      </c>
      <c r="G4712"/>
      <c r="H4712"/>
      <c r="I4712"/>
      <c r="J4712"/>
    </row>
    <row r="4713" spans="1:10" ht="16.5" outlineLevel="2">
      <c r="A4713" s="8" t="s">
        <v>1439</v>
      </c>
      <c r="B4713" s="5" t="s">
        <v>1381</v>
      </c>
      <c r="C4713" s="18" t="s">
        <v>1382</v>
      </c>
      <c r="D4713" s="11" t="s">
        <v>1383</v>
      </c>
      <c r="E4713" s="5" t="s">
        <v>1400</v>
      </c>
      <c r="G4713"/>
      <c r="H4713"/>
      <c r="I4713"/>
      <c r="J4713"/>
    </row>
    <row r="4714" spans="1:10" ht="16.5" outlineLevel="2">
      <c r="A4714" s="8" t="s">
        <v>1439</v>
      </c>
      <c r="B4714" s="5" t="s">
        <v>1381</v>
      </c>
      <c r="C4714" s="18" t="s">
        <v>1382</v>
      </c>
      <c r="D4714" s="11" t="s">
        <v>1383</v>
      </c>
      <c r="E4714" s="5" t="s">
        <v>1455</v>
      </c>
      <c r="G4714"/>
      <c r="H4714"/>
      <c r="I4714"/>
      <c r="J4714"/>
    </row>
    <row r="4715" spans="1:10" ht="16.5" outlineLevel="2">
      <c r="A4715" s="8" t="s">
        <v>1439</v>
      </c>
      <c r="B4715" s="4" t="s">
        <v>1529</v>
      </c>
      <c r="C4715" s="18" t="s">
        <v>1382</v>
      </c>
      <c r="D4715" s="11" t="s">
        <v>1383</v>
      </c>
      <c r="E4715" s="5" t="s">
        <v>1400</v>
      </c>
      <c r="G4715"/>
      <c r="H4715"/>
      <c r="I4715"/>
      <c r="J4715"/>
    </row>
    <row r="4716" spans="1:10" ht="16.5" outlineLevel="2">
      <c r="A4716" s="8" t="s">
        <v>1439</v>
      </c>
      <c r="B4716" s="4" t="s">
        <v>1381</v>
      </c>
      <c r="C4716" s="18" t="s">
        <v>1382</v>
      </c>
      <c r="D4716" s="11" t="s">
        <v>1383</v>
      </c>
      <c r="E4716" s="5" t="s">
        <v>1977</v>
      </c>
      <c r="G4716"/>
      <c r="H4716"/>
      <c r="I4716"/>
      <c r="J4716"/>
    </row>
    <row r="4717" spans="1:10" ht="16.5" outlineLevel="2">
      <c r="A4717" s="8" t="s">
        <v>1439</v>
      </c>
      <c r="B4717" s="4" t="s">
        <v>2703</v>
      </c>
      <c r="C4717" s="18" t="s">
        <v>1382</v>
      </c>
      <c r="D4717" s="11" t="s">
        <v>1383</v>
      </c>
      <c r="E4717" s="5" t="s">
        <v>3106</v>
      </c>
      <c r="G4717"/>
      <c r="H4717"/>
      <c r="I4717"/>
      <c r="J4717"/>
    </row>
    <row r="4718" spans="1:10" ht="16.5" outlineLevel="2">
      <c r="A4718" s="8" t="s">
        <v>1439</v>
      </c>
      <c r="B4718" s="4" t="s">
        <v>2703</v>
      </c>
      <c r="C4718" s="18" t="s">
        <v>1382</v>
      </c>
      <c r="D4718" s="11" t="s">
        <v>1383</v>
      </c>
      <c r="E4718" s="5" t="s">
        <v>3128</v>
      </c>
      <c r="G4718"/>
      <c r="H4718"/>
      <c r="I4718"/>
      <c r="J4718"/>
    </row>
    <row r="4719" spans="1:10" ht="16.5" outlineLevel="2">
      <c r="A4719" s="8" t="s">
        <v>1439</v>
      </c>
      <c r="B4719" s="4" t="s">
        <v>1381</v>
      </c>
      <c r="C4719" s="18" t="s">
        <v>1382</v>
      </c>
      <c r="D4719" s="11" t="s">
        <v>1383</v>
      </c>
      <c r="E4719" s="5" t="s">
        <v>1980</v>
      </c>
      <c r="G4719"/>
      <c r="H4719"/>
      <c r="I4719"/>
      <c r="J4719"/>
    </row>
    <row r="4720" spans="1:10" ht="16.5" outlineLevel="2">
      <c r="A4720" s="8" t="s">
        <v>1439</v>
      </c>
      <c r="B4720" s="4" t="s">
        <v>1381</v>
      </c>
      <c r="C4720" s="18" t="s">
        <v>1382</v>
      </c>
      <c r="D4720" s="11" t="s">
        <v>1383</v>
      </c>
      <c r="E4720" s="5" t="s">
        <v>3237</v>
      </c>
      <c r="G4720"/>
      <c r="H4720"/>
      <c r="I4720"/>
      <c r="J4720"/>
    </row>
    <row r="4721" spans="1:10" ht="16.5" outlineLevel="2">
      <c r="A4721" s="8" t="s">
        <v>1439</v>
      </c>
      <c r="B4721" s="5" t="s">
        <v>1381</v>
      </c>
      <c r="C4721" s="19" t="s">
        <v>1382</v>
      </c>
      <c r="D4721" s="8" t="s">
        <v>1383</v>
      </c>
      <c r="E4721" s="5" t="s">
        <v>1922</v>
      </c>
      <c r="G4721"/>
      <c r="H4721"/>
      <c r="I4721"/>
      <c r="J4721"/>
    </row>
    <row r="4722" spans="1:10" ht="16.5" outlineLevel="2">
      <c r="A4722" s="8" t="s">
        <v>3164</v>
      </c>
      <c r="B4722" s="5" t="s">
        <v>1381</v>
      </c>
      <c r="C4722" s="19" t="s">
        <v>1382</v>
      </c>
      <c r="D4722" s="8" t="s">
        <v>1383</v>
      </c>
      <c r="E4722" s="5" t="s">
        <v>2911</v>
      </c>
      <c r="G4722"/>
      <c r="H4722"/>
      <c r="I4722"/>
      <c r="J4722"/>
    </row>
    <row r="4723" spans="1:10" ht="16.5" outlineLevel="2">
      <c r="A4723" s="8" t="s">
        <v>3164</v>
      </c>
      <c r="B4723" s="5" t="s">
        <v>1381</v>
      </c>
      <c r="C4723" s="19" t="s">
        <v>1382</v>
      </c>
      <c r="D4723" s="8" t="s">
        <v>1383</v>
      </c>
      <c r="E4723" s="5" t="s">
        <v>3128</v>
      </c>
      <c r="G4723"/>
      <c r="H4723"/>
      <c r="I4723"/>
      <c r="J4723"/>
    </row>
    <row r="4724" spans="1:10" ht="16.5" outlineLevel="2">
      <c r="A4724" s="8" t="s">
        <v>3164</v>
      </c>
      <c r="B4724" s="5" t="s">
        <v>1381</v>
      </c>
      <c r="C4724" s="19" t="s">
        <v>1382</v>
      </c>
      <c r="D4724" s="8" t="s">
        <v>1383</v>
      </c>
      <c r="E4724" s="5" t="s">
        <v>1964</v>
      </c>
      <c r="G4724"/>
      <c r="H4724"/>
      <c r="I4724"/>
      <c r="J4724"/>
    </row>
    <row r="4725" spans="1:10" ht="16.5" outlineLevel="2">
      <c r="A4725" s="8" t="s">
        <v>3164</v>
      </c>
      <c r="B4725" s="5" t="s">
        <v>1381</v>
      </c>
      <c r="C4725" s="19" t="s">
        <v>1382</v>
      </c>
      <c r="D4725" s="8" t="s">
        <v>1383</v>
      </c>
      <c r="E4725" s="5" t="s">
        <v>1919</v>
      </c>
      <c r="G4725"/>
      <c r="H4725"/>
      <c r="I4725"/>
      <c r="J4725"/>
    </row>
    <row r="4726" spans="1:10" ht="16.5" outlineLevel="1">
      <c r="A4726" s="8"/>
      <c r="B4726" s="5"/>
      <c r="C4726" s="19"/>
      <c r="D4726" s="27" t="s">
        <v>795</v>
      </c>
      <c r="E4726" s="5">
        <f>SUBTOTAL(3,E4712:E4725)</f>
        <v>14</v>
      </c>
      <c r="G4726"/>
      <c r="H4726"/>
      <c r="I4726"/>
      <c r="J4726"/>
    </row>
    <row r="4727" spans="1:10" ht="16.5" outlineLevel="2">
      <c r="A4727" s="1" t="s">
        <v>2124</v>
      </c>
      <c r="B4727" s="2" t="s">
        <v>2125</v>
      </c>
      <c r="C4727" s="3" t="s">
        <v>919</v>
      </c>
      <c r="D4727" s="2" t="s">
        <v>920</v>
      </c>
      <c r="E4727" s="5" t="s">
        <v>1957</v>
      </c>
      <c r="G4727"/>
      <c r="H4727"/>
      <c r="I4727"/>
      <c r="J4727"/>
    </row>
    <row r="4728" spans="1:10" ht="16.5" outlineLevel="2">
      <c r="A4728" s="8" t="s">
        <v>1976</v>
      </c>
      <c r="B4728" s="4" t="s">
        <v>2956</v>
      </c>
      <c r="C4728" s="18" t="s">
        <v>919</v>
      </c>
      <c r="D4728" s="11" t="s">
        <v>920</v>
      </c>
      <c r="E4728" s="5" t="s">
        <v>3239</v>
      </c>
      <c r="G4728"/>
      <c r="H4728"/>
      <c r="I4728"/>
      <c r="J4728"/>
    </row>
    <row r="4729" spans="1:10" ht="16.5" outlineLevel="2">
      <c r="A4729" s="8" t="s">
        <v>1976</v>
      </c>
      <c r="B4729" s="4" t="s">
        <v>1125</v>
      </c>
      <c r="C4729" s="18" t="s">
        <v>919</v>
      </c>
      <c r="D4729" s="11" t="s">
        <v>920</v>
      </c>
      <c r="E4729" s="5" t="s">
        <v>3128</v>
      </c>
      <c r="G4729"/>
      <c r="H4729"/>
      <c r="I4729"/>
      <c r="J4729"/>
    </row>
    <row r="4730" spans="1:10" ht="16.5" outlineLevel="2">
      <c r="A4730" s="8" t="s">
        <v>1976</v>
      </c>
      <c r="B4730" s="4" t="s">
        <v>1125</v>
      </c>
      <c r="C4730" s="18" t="s">
        <v>919</v>
      </c>
      <c r="D4730" s="11" t="s">
        <v>920</v>
      </c>
      <c r="E4730" s="5" t="s">
        <v>3106</v>
      </c>
      <c r="G4730"/>
      <c r="H4730"/>
      <c r="I4730"/>
      <c r="J4730"/>
    </row>
    <row r="4731" spans="1:10" ht="16.5" outlineLevel="2">
      <c r="A4731" s="8" t="s">
        <v>3183</v>
      </c>
      <c r="B4731" s="5" t="s">
        <v>3076</v>
      </c>
      <c r="C4731" s="19" t="s">
        <v>919</v>
      </c>
      <c r="D4731" s="8" t="s">
        <v>920</v>
      </c>
      <c r="E4731" s="5" t="s">
        <v>3177</v>
      </c>
      <c r="G4731"/>
      <c r="H4731"/>
      <c r="I4731"/>
      <c r="J4731"/>
    </row>
    <row r="4732" spans="1:10" ht="16.5" outlineLevel="2">
      <c r="A4732" s="8" t="s">
        <v>3183</v>
      </c>
      <c r="B4732" s="5" t="s">
        <v>3428</v>
      </c>
      <c r="C4732" s="19" t="s">
        <v>919</v>
      </c>
      <c r="D4732" s="8" t="s">
        <v>920</v>
      </c>
      <c r="E4732" s="5" t="s">
        <v>3244</v>
      </c>
      <c r="G4732"/>
      <c r="H4732"/>
      <c r="I4732"/>
      <c r="J4732"/>
    </row>
    <row r="4733" spans="1:10" ht="16.5" outlineLevel="1">
      <c r="A4733" s="8"/>
      <c r="B4733" s="5"/>
      <c r="C4733" s="19"/>
      <c r="D4733" s="27" t="s">
        <v>796</v>
      </c>
      <c r="E4733" s="5">
        <f>SUBTOTAL(3,E4727:E4732)</f>
        <v>6</v>
      </c>
      <c r="G4733"/>
      <c r="H4733"/>
      <c r="I4733"/>
      <c r="J4733"/>
    </row>
    <row r="4734" spans="1:10" ht="16.5" outlineLevel="2">
      <c r="A4734" s="1" t="s">
        <v>2218</v>
      </c>
      <c r="B4734" s="2" t="s">
        <v>2219</v>
      </c>
      <c r="C4734" s="3" t="s">
        <v>1233</v>
      </c>
      <c r="D4734" s="2" t="s">
        <v>1234</v>
      </c>
      <c r="E4734" s="5" t="s">
        <v>1957</v>
      </c>
      <c r="G4734"/>
      <c r="H4734"/>
      <c r="I4734"/>
      <c r="J4734"/>
    </row>
    <row r="4735" spans="1:10" ht="16.5" outlineLevel="2">
      <c r="A4735" s="8" t="s">
        <v>2218</v>
      </c>
      <c r="B4735" s="4" t="s">
        <v>2219</v>
      </c>
      <c r="C4735" s="18" t="s">
        <v>1233</v>
      </c>
      <c r="D4735" s="11" t="s">
        <v>1234</v>
      </c>
      <c r="E4735" s="5" t="s">
        <v>1346</v>
      </c>
      <c r="G4735"/>
      <c r="H4735"/>
      <c r="I4735"/>
      <c r="J4735"/>
    </row>
    <row r="4736" spans="1:10" ht="16.5" outlineLevel="2">
      <c r="A4736" s="8" t="s">
        <v>2218</v>
      </c>
      <c r="B4736" s="4" t="s">
        <v>2219</v>
      </c>
      <c r="C4736" s="18" t="s">
        <v>1233</v>
      </c>
      <c r="D4736" s="11" t="s">
        <v>1234</v>
      </c>
      <c r="E4736" s="5" t="s">
        <v>1368</v>
      </c>
      <c r="G4736"/>
      <c r="H4736"/>
      <c r="I4736"/>
      <c r="J4736"/>
    </row>
    <row r="4737" spans="1:10" ht="16.5" outlineLevel="2">
      <c r="A4737" s="8" t="s">
        <v>1714</v>
      </c>
      <c r="B4737" s="4" t="s">
        <v>2219</v>
      </c>
      <c r="C4737" s="18" t="s">
        <v>1233</v>
      </c>
      <c r="D4737" s="11" t="s">
        <v>1234</v>
      </c>
      <c r="E4737" s="5" t="s">
        <v>1977</v>
      </c>
      <c r="G4737"/>
      <c r="H4737"/>
      <c r="I4737"/>
      <c r="J4737"/>
    </row>
    <row r="4738" spans="1:10" ht="22.5" outlineLevel="2">
      <c r="A4738" s="8" t="s">
        <v>1714</v>
      </c>
      <c r="B4738" s="5" t="s">
        <v>2219</v>
      </c>
      <c r="C4738" s="19" t="s">
        <v>1233</v>
      </c>
      <c r="D4738" s="8" t="s">
        <v>1234</v>
      </c>
      <c r="E4738" s="5" t="s">
        <v>3236</v>
      </c>
      <c r="G4738"/>
      <c r="H4738"/>
      <c r="I4738"/>
      <c r="J4738"/>
    </row>
    <row r="4739" spans="1:10" ht="16.5" outlineLevel="1">
      <c r="A4739" s="8"/>
      <c r="B4739" s="5"/>
      <c r="C4739" s="19"/>
      <c r="D4739" s="27" t="s">
        <v>797</v>
      </c>
      <c r="E4739" s="5">
        <f>SUBTOTAL(3,E4734:E4738)</f>
        <v>5</v>
      </c>
      <c r="G4739"/>
      <c r="H4739"/>
      <c r="I4739"/>
      <c r="J4739"/>
    </row>
    <row r="4740" spans="1:10" ht="16.5" outlineLevel="2">
      <c r="A4740" s="1" t="s">
        <v>2158</v>
      </c>
      <c r="B4740" s="2" t="s">
        <v>2159</v>
      </c>
      <c r="C4740" s="3" t="s">
        <v>941</v>
      </c>
      <c r="D4740" s="2" t="s">
        <v>942</v>
      </c>
      <c r="E4740" s="5" t="s">
        <v>1957</v>
      </c>
      <c r="G4740"/>
      <c r="H4740"/>
      <c r="I4740"/>
      <c r="J4740"/>
    </row>
    <row r="4741" spans="1:10" ht="16.5" outlineLevel="2">
      <c r="A4741" s="8" t="s">
        <v>2158</v>
      </c>
      <c r="B4741" s="4" t="s">
        <v>2159</v>
      </c>
      <c r="C4741" s="18" t="s">
        <v>941</v>
      </c>
      <c r="D4741" s="11" t="s">
        <v>942</v>
      </c>
      <c r="E4741" s="5" t="s">
        <v>3142</v>
      </c>
      <c r="G4741"/>
      <c r="H4741"/>
      <c r="I4741"/>
      <c r="J4741"/>
    </row>
    <row r="4742" spans="1:10" ht="16.5" outlineLevel="2">
      <c r="A4742" s="8" t="s">
        <v>2158</v>
      </c>
      <c r="B4742" s="4" t="s">
        <v>2159</v>
      </c>
      <c r="C4742" s="18" t="s">
        <v>941</v>
      </c>
      <c r="D4742" s="11" t="s">
        <v>942</v>
      </c>
      <c r="E4742" s="5" t="s">
        <v>1962</v>
      </c>
      <c r="G4742"/>
      <c r="H4742"/>
      <c r="I4742"/>
      <c r="J4742"/>
    </row>
    <row r="4743" spans="1:10" ht="16.5" outlineLevel="2">
      <c r="A4743" s="8" t="s">
        <v>2158</v>
      </c>
      <c r="B4743" s="4" t="s">
        <v>1528</v>
      </c>
      <c r="C4743" s="18" t="s">
        <v>941</v>
      </c>
      <c r="D4743" s="11" t="s">
        <v>942</v>
      </c>
      <c r="E4743" s="5" t="s">
        <v>3128</v>
      </c>
      <c r="G4743"/>
      <c r="H4743"/>
      <c r="I4743"/>
      <c r="J4743"/>
    </row>
    <row r="4744" spans="1:10" ht="16.5" outlineLevel="2">
      <c r="A4744" s="8" t="s">
        <v>2158</v>
      </c>
      <c r="B4744" s="4" t="s">
        <v>2159</v>
      </c>
      <c r="C4744" s="18" t="s">
        <v>941</v>
      </c>
      <c r="D4744" s="11" t="s">
        <v>942</v>
      </c>
      <c r="E4744" s="5" t="s">
        <v>1980</v>
      </c>
      <c r="G4744"/>
      <c r="H4744"/>
      <c r="I4744"/>
      <c r="J4744"/>
    </row>
    <row r="4745" spans="1:10" ht="16.5" outlineLevel="2">
      <c r="A4745" s="8" t="s">
        <v>2158</v>
      </c>
      <c r="B4745" s="4" t="s">
        <v>1528</v>
      </c>
      <c r="C4745" s="18" t="s">
        <v>941</v>
      </c>
      <c r="D4745" s="11" t="s">
        <v>942</v>
      </c>
      <c r="E4745" s="5" t="s">
        <v>3106</v>
      </c>
      <c r="G4745"/>
      <c r="H4745"/>
      <c r="I4745"/>
      <c r="J4745"/>
    </row>
    <row r="4746" spans="1:10" ht="16.5" outlineLevel="1">
      <c r="A4746" s="8"/>
      <c r="B4746" s="4"/>
      <c r="C4746" s="18"/>
      <c r="D4746" s="25" t="s">
        <v>798</v>
      </c>
      <c r="E4746" s="5">
        <f>SUBTOTAL(3,E4740:E4745)</f>
        <v>6</v>
      </c>
      <c r="G4746"/>
      <c r="H4746"/>
      <c r="I4746"/>
      <c r="J4746"/>
    </row>
    <row r="4747" spans="1:10" ht="16.5" outlineLevel="2">
      <c r="A4747" s="1" t="s">
        <v>2060</v>
      </c>
      <c r="B4747" s="2" t="s">
        <v>2061</v>
      </c>
      <c r="C4747" s="3" t="s">
        <v>3294</v>
      </c>
      <c r="D4747" s="2" t="s">
        <v>3295</v>
      </c>
      <c r="E4747" s="5" t="s">
        <v>1957</v>
      </c>
      <c r="G4747"/>
      <c r="H4747"/>
      <c r="I4747"/>
      <c r="J4747"/>
    </row>
    <row r="4748" spans="1:10" ht="16.5" outlineLevel="2">
      <c r="A4748" s="8" t="s">
        <v>2060</v>
      </c>
      <c r="B4748" s="4" t="s">
        <v>2061</v>
      </c>
      <c r="C4748" s="18" t="s">
        <v>3294</v>
      </c>
      <c r="D4748" s="11" t="s">
        <v>3295</v>
      </c>
      <c r="E4748" s="5" t="s">
        <v>3239</v>
      </c>
      <c r="G4748"/>
      <c r="H4748"/>
      <c r="I4748"/>
      <c r="J4748"/>
    </row>
    <row r="4749" spans="1:10" ht="16.5" outlineLevel="2">
      <c r="A4749" s="8" t="s">
        <v>2060</v>
      </c>
      <c r="B4749" s="4" t="s">
        <v>1547</v>
      </c>
      <c r="C4749" s="18" t="s">
        <v>3294</v>
      </c>
      <c r="D4749" s="11" t="s">
        <v>3295</v>
      </c>
      <c r="E4749" s="5" t="s">
        <v>3128</v>
      </c>
      <c r="G4749"/>
      <c r="H4749"/>
      <c r="I4749"/>
      <c r="J4749"/>
    </row>
    <row r="4750" spans="1:10" ht="16.5" outlineLevel="2">
      <c r="A4750" s="8" t="s">
        <v>2060</v>
      </c>
      <c r="B4750" s="5" t="s">
        <v>2061</v>
      </c>
      <c r="C4750" s="19" t="s">
        <v>3294</v>
      </c>
      <c r="D4750" s="8" t="s">
        <v>3295</v>
      </c>
      <c r="E4750" s="5" t="s">
        <v>1919</v>
      </c>
      <c r="G4750"/>
      <c r="H4750"/>
      <c r="I4750"/>
      <c r="J4750"/>
    </row>
    <row r="4751" spans="1:10" ht="16.5" outlineLevel="2">
      <c r="A4751" s="8" t="s">
        <v>2060</v>
      </c>
      <c r="B4751" s="5" t="s">
        <v>2061</v>
      </c>
      <c r="C4751" s="19" t="s">
        <v>3294</v>
      </c>
      <c r="D4751" s="8" t="s">
        <v>3295</v>
      </c>
      <c r="E4751" s="5" t="s">
        <v>1922</v>
      </c>
      <c r="G4751"/>
      <c r="H4751"/>
      <c r="I4751"/>
      <c r="J4751"/>
    </row>
    <row r="4752" spans="1:10" ht="16.5" outlineLevel="2">
      <c r="A4752" s="8" t="s">
        <v>3108</v>
      </c>
      <c r="B4752" s="5" t="s">
        <v>2061</v>
      </c>
      <c r="C4752" s="19" t="s">
        <v>3294</v>
      </c>
      <c r="D4752" s="8" t="s">
        <v>3295</v>
      </c>
      <c r="E4752" s="5" t="s">
        <v>3177</v>
      </c>
      <c r="G4752"/>
      <c r="H4752"/>
      <c r="I4752"/>
      <c r="J4752"/>
    </row>
    <row r="4753" spans="1:10" ht="22.5" outlineLevel="2">
      <c r="A4753" s="8" t="s">
        <v>3108</v>
      </c>
      <c r="B4753" s="5" t="s">
        <v>2061</v>
      </c>
      <c r="C4753" s="19" t="s">
        <v>3294</v>
      </c>
      <c r="D4753" s="8" t="s">
        <v>3295</v>
      </c>
      <c r="E4753" s="5" t="s">
        <v>3236</v>
      </c>
      <c r="G4753"/>
      <c r="H4753"/>
      <c r="I4753"/>
      <c r="J4753"/>
    </row>
    <row r="4754" spans="1:10" ht="16.5" outlineLevel="2">
      <c r="A4754" s="8" t="s">
        <v>3108</v>
      </c>
      <c r="B4754" s="5" t="s">
        <v>2061</v>
      </c>
      <c r="C4754" s="19" t="s">
        <v>3294</v>
      </c>
      <c r="D4754" s="8" t="s">
        <v>3295</v>
      </c>
      <c r="E4754" s="5" t="s">
        <v>3128</v>
      </c>
      <c r="G4754"/>
      <c r="H4754"/>
      <c r="I4754"/>
      <c r="J4754"/>
    </row>
    <row r="4755" spans="1:10" ht="16.5" outlineLevel="1">
      <c r="A4755" s="8"/>
      <c r="B4755" s="5"/>
      <c r="C4755" s="19"/>
      <c r="D4755" s="27" t="s">
        <v>799</v>
      </c>
      <c r="E4755" s="5">
        <f>SUBTOTAL(3,E4747:E4754)</f>
        <v>8</v>
      </c>
      <c r="G4755"/>
      <c r="H4755"/>
      <c r="I4755"/>
      <c r="J4755"/>
    </row>
    <row r="4756" spans="1:10" ht="22.5" outlineLevel="2">
      <c r="A4756" s="8" t="s">
        <v>3184</v>
      </c>
      <c r="B4756" s="5" t="s">
        <v>2806</v>
      </c>
      <c r="C4756" s="19" t="s">
        <v>3277</v>
      </c>
      <c r="D4756" s="8" t="s">
        <v>3278</v>
      </c>
      <c r="E4756" s="5" t="s">
        <v>1917</v>
      </c>
      <c r="G4756"/>
      <c r="H4756"/>
      <c r="I4756"/>
      <c r="J4756"/>
    </row>
    <row r="4757" spans="1:10" ht="16.5" outlineLevel="2">
      <c r="A4757" s="8" t="e">
        <v>#N/A</v>
      </c>
      <c r="B4757" s="5" t="s">
        <v>3276</v>
      </c>
      <c r="C4757" s="19" t="s">
        <v>3277</v>
      </c>
      <c r="D4757" s="8" t="s">
        <v>3278</v>
      </c>
      <c r="E4757" s="5" t="s">
        <v>1922</v>
      </c>
      <c r="G4757"/>
      <c r="H4757"/>
      <c r="I4757"/>
      <c r="J4757"/>
    </row>
    <row r="4758" spans="1:10" ht="16.5" outlineLevel="1">
      <c r="A4758" s="8"/>
      <c r="B4758" s="5"/>
      <c r="C4758" s="19"/>
      <c r="D4758" s="27" t="s">
        <v>800</v>
      </c>
      <c r="E4758" s="5">
        <f>SUBTOTAL(3,E4756:E4757)</f>
        <v>2</v>
      </c>
      <c r="G4758"/>
      <c r="H4758"/>
      <c r="I4758"/>
      <c r="J4758"/>
    </row>
    <row r="4759" spans="1:10" ht="16.5" outlineLevel="2">
      <c r="A4759" s="8" t="e">
        <v>#N/A</v>
      </c>
      <c r="B4759" s="5" t="e">
        <v>#N/A</v>
      </c>
      <c r="C4759" s="19" t="e">
        <v>#N/A</v>
      </c>
      <c r="D4759" s="8" t="s">
        <v>1953</v>
      </c>
      <c r="E4759" s="5" t="s">
        <v>1952</v>
      </c>
      <c r="G4759"/>
      <c r="H4759"/>
      <c r="I4759"/>
      <c r="J4759"/>
    </row>
    <row r="4760" spans="1:10" ht="16.5" outlineLevel="1">
      <c r="A4760" s="8"/>
      <c r="B4760" s="5"/>
      <c r="C4760" s="19"/>
      <c r="D4760" s="27" t="s">
        <v>801</v>
      </c>
      <c r="E4760" s="5">
        <f>SUBTOTAL(3,E4759:E4759)</f>
        <v>1</v>
      </c>
      <c r="G4760"/>
      <c r="H4760"/>
      <c r="I4760"/>
      <c r="J4760"/>
    </row>
    <row r="4761" spans="1:10" ht="16.5" outlineLevel="2">
      <c r="A4761" s="1" t="s">
        <v>2086</v>
      </c>
      <c r="B4761" s="2" t="s">
        <v>2087</v>
      </c>
      <c r="C4761" s="3" t="s">
        <v>2292</v>
      </c>
      <c r="D4761" s="2" t="s">
        <v>2293</v>
      </c>
      <c r="E4761" s="5" t="s">
        <v>1957</v>
      </c>
      <c r="G4761"/>
      <c r="H4761"/>
      <c r="I4761"/>
      <c r="J4761"/>
    </row>
    <row r="4762" spans="1:10" ht="16.5" outlineLevel="2">
      <c r="A4762" s="8" t="s">
        <v>2252</v>
      </c>
      <c r="B4762" s="4" t="s">
        <v>2253</v>
      </c>
      <c r="C4762" s="18" t="s">
        <v>2292</v>
      </c>
      <c r="D4762" s="11" t="s">
        <v>2293</v>
      </c>
      <c r="E4762" s="5" t="s">
        <v>1978</v>
      </c>
      <c r="G4762"/>
      <c r="H4762"/>
      <c r="I4762"/>
      <c r="J4762"/>
    </row>
    <row r="4763" spans="1:10" ht="16.5" outlineLevel="2">
      <c r="A4763" s="8" t="s">
        <v>2252</v>
      </c>
      <c r="B4763" s="4" t="s">
        <v>1533</v>
      </c>
      <c r="C4763" s="18" t="s">
        <v>2292</v>
      </c>
      <c r="D4763" s="11" t="s">
        <v>2293</v>
      </c>
      <c r="E4763" s="5" t="s">
        <v>3106</v>
      </c>
      <c r="G4763"/>
      <c r="H4763"/>
      <c r="I4763"/>
      <c r="J4763"/>
    </row>
    <row r="4764" spans="1:10" ht="16.5" outlineLevel="2">
      <c r="A4764" s="8" t="s">
        <v>3131</v>
      </c>
      <c r="B4764" s="5" t="s">
        <v>2253</v>
      </c>
      <c r="C4764" s="19" t="s">
        <v>2292</v>
      </c>
      <c r="D4764" s="8" t="s">
        <v>2293</v>
      </c>
      <c r="E4764" s="5" t="s">
        <v>3128</v>
      </c>
      <c r="G4764"/>
      <c r="H4764"/>
      <c r="I4764"/>
      <c r="J4764"/>
    </row>
    <row r="4765" spans="1:10" ht="16.5" outlineLevel="2">
      <c r="A4765" s="8" t="s">
        <v>3131</v>
      </c>
      <c r="B4765" s="5" t="s">
        <v>11</v>
      </c>
      <c r="C4765" s="19" t="s">
        <v>2292</v>
      </c>
      <c r="D4765" s="8" t="s">
        <v>2293</v>
      </c>
      <c r="E4765" s="5" t="s">
        <v>3244</v>
      </c>
      <c r="G4765"/>
      <c r="H4765"/>
      <c r="I4765"/>
      <c r="J4765"/>
    </row>
    <row r="4766" spans="1:10" ht="16.5" outlineLevel="1">
      <c r="A4766" s="8"/>
      <c r="B4766" s="5"/>
      <c r="C4766" s="19"/>
      <c r="D4766" s="27" t="s">
        <v>802</v>
      </c>
      <c r="E4766" s="5">
        <f>SUBTOTAL(3,E4761:E4765)</f>
        <v>5</v>
      </c>
      <c r="G4766"/>
      <c r="H4766"/>
      <c r="I4766"/>
      <c r="J4766"/>
    </row>
    <row r="4767" spans="1:10" ht="16.5" outlineLevel="2">
      <c r="A4767" s="8" t="s">
        <v>2326</v>
      </c>
      <c r="B4767" s="5" t="s">
        <v>2327</v>
      </c>
      <c r="C4767" s="19" t="s">
        <v>1603</v>
      </c>
      <c r="D4767" s="8" t="s">
        <v>1604</v>
      </c>
      <c r="E4767" s="5" t="s">
        <v>1924</v>
      </c>
      <c r="G4767"/>
      <c r="H4767"/>
      <c r="I4767"/>
      <c r="J4767"/>
    </row>
    <row r="4768" spans="1:10" ht="16.5" outlineLevel="2">
      <c r="A4768" s="8" t="s">
        <v>2326</v>
      </c>
      <c r="B4768" s="5" t="s">
        <v>1602</v>
      </c>
      <c r="C4768" s="19" t="s">
        <v>1603</v>
      </c>
      <c r="D4768" s="8" t="s">
        <v>1604</v>
      </c>
      <c r="E4768" s="5" t="s">
        <v>1955</v>
      </c>
      <c r="G4768"/>
      <c r="H4768"/>
      <c r="I4768"/>
      <c r="J4768"/>
    </row>
    <row r="4769" spans="1:10" ht="16.5" outlineLevel="2">
      <c r="A4769" s="8" t="s">
        <v>2326</v>
      </c>
      <c r="B4769" s="5" t="s">
        <v>1602</v>
      </c>
      <c r="C4769" s="19" t="s">
        <v>1603</v>
      </c>
      <c r="D4769" s="8" t="s">
        <v>1604</v>
      </c>
      <c r="E4769" s="5" t="s">
        <v>1956</v>
      </c>
      <c r="G4769"/>
      <c r="H4769"/>
      <c r="I4769"/>
      <c r="J4769"/>
    </row>
    <row r="4770" spans="1:10" ht="16.5" outlineLevel="2">
      <c r="A4770" s="8" t="s">
        <v>3143</v>
      </c>
      <c r="B4770" s="5" t="s">
        <v>1602</v>
      </c>
      <c r="C4770" s="19" t="s">
        <v>1603</v>
      </c>
      <c r="D4770" s="8" t="s">
        <v>1604</v>
      </c>
      <c r="E4770" s="5" t="s">
        <v>3244</v>
      </c>
      <c r="G4770"/>
      <c r="H4770"/>
      <c r="I4770"/>
      <c r="J4770"/>
    </row>
    <row r="4771" spans="1:10" ht="16.5" outlineLevel="2">
      <c r="A4771" s="8" t="s">
        <v>3143</v>
      </c>
      <c r="B4771" s="5" t="s">
        <v>1602</v>
      </c>
      <c r="C4771" s="19" t="s">
        <v>1603</v>
      </c>
      <c r="D4771" s="8" t="s">
        <v>1604</v>
      </c>
      <c r="E4771" s="5" t="s">
        <v>3253</v>
      </c>
      <c r="G4771"/>
      <c r="H4771"/>
      <c r="I4771"/>
      <c r="J4771"/>
    </row>
    <row r="4772" spans="1:10" ht="16.5" outlineLevel="2">
      <c r="A4772" s="8" t="s">
        <v>3143</v>
      </c>
      <c r="B4772" s="5" t="s">
        <v>1602</v>
      </c>
      <c r="C4772" s="19" t="s">
        <v>1603</v>
      </c>
      <c r="D4772" s="8" t="s">
        <v>1604</v>
      </c>
      <c r="E4772" s="5" t="s">
        <v>3255</v>
      </c>
      <c r="G4772"/>
      <c r="H4772"/>
      <c r="I4772"/>
      <c r="J4772"/>
    </row>
    <row r="4773" spans="1:10" ht="16.5" outlineLevel="2">
      <c r="A4773" s="8" t="s">
        <v>3143</v>
      </c>
      <c r="B4773" s="5" t="s">
        <v>1602</v>
      </c>
      <c r="C4773" s="19" t="s">
        <v>1603</v>
      </c>
      <c r="D4773" s="8" t="s">
        <v>1604</v>
      </c>
      <c r="E4773" s="5" t="s">
        <v>3256</v>
      </c>
      <c r="G4773"/>
      <c r="H4773"/>
      <c r="I4773"/>
      <c r="J4773"/>
    </row>
    <row r="4774" spans="1:10" ht="16.5" outlineLevel="1">
      <c r="A4774" s="8"/>
      <c r="B4774" s="5"/>
      <c r="C4774" s="19"/>
      <c r="D4774" s="27" t="s">
        <v>803</v>
      </c>
      <c r="E4774" s="5">
        <f>SUBTOTAL(3,E4767:E4773)</f>
        <v>7</v>
      </c>
      <c r="G4774"/>
      <c r="H4774"/>
      <c r="I4774"/>
      <c r="J4774"/>
    </row>
    <row r="4775" spans="1:10" ht="16.5" outlineLevel="2">
      <c r="A4775" s="8" t="s">
        <v>2517</v>
      </c>
      <c r="B4775" s="4" t="s">
        <v>1510</v>
      </c>
      <c r="C4775" s="18" t="s">
        <v>1338</v>
      </c>
      <c r="D4775" s="11" t="s">
        <v>1339</v>
      </c>
      <c r="E4775" s="5" t="s">
        <v>3330</v>
      </c>
      <c r="G4775"/>
      <c r="H4775"/>
      <c r="I4775"/>
      <c r="J4775"/>
    </row>
    <row r="4776" spans="1:10" ht="16.5" outlineLevel="2">
      <c r="A4776" s="8" t="s">
        <v>2517</v>
      </c>
      <c r="B4776" s="4" t="s">
        <v>1510</v>
      </c>
      <c r="C4776" s="18" t="s">
        <v>1338</v>
      </c>
      <c r="D4776" s="11" t="s">
        <v>1339</v>
      </c>
      <c r="E4776" s="5" t="s">
        <v>3337</v>
      </c>
      <c r="G4776"/>
      <c r="H4776"/>
      <c r="I4776"/>
      <c r="J4776"/>
    </row>
    <row r="4777" spans="1:10" ht="16.5" outlineLevel="2">
      <c r="A4777" s="8" t="s">
        <v>2517</v>
      </c>
      <c r="B4777" s="4" t="s">
        <v>1510</v>
      </c>
      <c r="C4777" s="18" t="s">
        <v>1338</v>
      </c>
      <c r="D4777" s="11" t="s">
        <v>1339</v>
      </c>
      <c r="E4777" s="5" t="s">
        <v>3342</v>
      </c>
      <c r="G4777"/>
      <c r="H4777"/>
      <c r="I4777"/>
      <c r="J4777"/>
    </row>
    <row r="4778" spans="1:10" ht="16.5" outlineLevel="2">
      <c r="A4778" s="8" t="s">
        <v>2517</v>
      </c>
      <c r="B4778" s="4" t="s">
        <v>1510</v>
      </c>
      <c r="C4778" s="18" t="s">
        <v>1338</v>
      </c>
      <c r="D4778" s="11" t="s">
        <v>1339</v>
      </c>
      <c r="E4778" s="5" t="s">
        <v>3346</v>
      </c>
      <c r="G4778"/>
      <c r="H4778"/>
      <c r="I4778"/>
      <c r="J4778"/>
    </row>
    <row r="4779" spans="1:10" ht="16.5" outlineLevel="2">
      <c r="A4779" s="8" t="s">
        <v>2517</v>
      </c>
      <c r="B4779" s="4" t="s">
        <v>1510</v>
      </c>
      <c r="C4779" s="18" t="s">
        <v>1338</v>
      </c>
      <c r="D4779" s="11" t="s">
        <v>1339</v>
      </c>
      <c r="E4779" s="5" t="s">
        <v>3347</v>
      </c>
      <c r="G4779"/>
      <c r="H4779"/>
      <c r="I4779"/>
      <c r="J4779"/>
    </row>
    <row r="4780" spans="1:10" ht="16.5" outlineLevel="2">
      <c r="A4780" s="8" t="s">
        <v>2517</v>
      </c>
      <c r="B4780" s="4" t="s">
        <v>1510</v>
      </c>
      <c r="C4780" s="18" t="s">
        <v>1338</v>
      </c>
      <c r="D4780" s="11" t="s">
        <v>1339</v>
      </c>
      <c r="E4780" s="5" t="s">
        <v>3348</v>
      </c>
      <c r="G4780"/>
      <c r="H4780"/>
      <c r="I4780"/>
      <c r="J4780"/>
    </row>
    <row r="4781" spans="1:10" ht="16.5" outlineLevel="2">
      <c r="A4781" s="8" t="s">
        <v>2517</v>
      </c>
      <c r="B4781" s="4" t="s">
        <v>1510</v>
      </c>
      <c r="C4781" s="18" t="s">
        <v>1338</v>
      </c>
      <c r="D4781" s="11" t="s">
        <v>1339</v>
      </c>
      <c r="E4781" s="4" t="s">
        <v>1981</v>
      </c>
      <c r="G4781"/>
      <c r="H4781"/>
      <c r="I4781"/>
      <c r="J4781"/>
    </row>
    <row r="4782" spans="1:10" ht="16.5" outlineLevel="2">
      <c r="A4782" s="8" t="s">
        <v>3192</v>
      </c>
      <c r="B4782" s="5" t="s">
        <v>1588</v>
      </c>
      <c r="C4782" s="19" t="s">
        <v>1338</v>
      </c>
      <c r="D4782" s="8" t="s">
        <v>1339</v>
      </c>
      <c r="E4782" s="5" t="s">
        <v>3244</v>
      </c>
      <c r="G4782"/>
      <c r="H4782"/>
      <c r="I4782"/>
      <c r="J4782"/>
    </row>
    <row r="4783" spans="1:10" ht="16.5" outlineLevel="2">
      <c r="A4783" s="8" t="s">
        <v>3192</v>
      </c>
      <c r="B4783" s="5" t="s">
        <v>1588</v>
      </c>
      <c r="C4783" s="19" t="s">
        <v>1338</v>
      </c>
      <c r="D4783" s="8" t="s">
        <v>1339</v>
      </c>
      <c r="E4783" s="5" t="s">
        <v>3252</v>
      </c>
      <c r="G4783"/>
      <c r="H4783"/>
      <c r="I4783"/>
      <c r="J4783"/>
    </row>
    <row r="4784" spans="1:10" ht="16.5" outlineLevel="2">
      <c r="A4784" s="8" t="s">
        <v>3192</v>
      </c>
      <c r="B4784" s="5" t="s">
        <v>1588</v>
      </c>
      <c r="C4784" s="19" t="s">
        <v>1338</v>
      </c>
      <c r="D4784" s="8" t="s">
        <v>1339</v>
      </c>
      <c r="E4784" s="5" t="s">
        <v>3256</v>
      </c>
      <c r="G4784"/>
      <c r="H4784"/>
      <c r="I4784"/>
      <c r="J4784"/>
    </row>
    <row r="4785" spans="1:10" ht="16.5" outlineLevel="2">
      <c r="A4785" s="8" t="s">
        <v>2190</v>
      </c>
      <c r="B4785" s="4" t="s">
        <v>2191</v>
      </c>
      <c r="C4785" s="18" t="s">
        <v>1338</v>
      </c>
      <c r="D4785" s="11" t="s">
        <v>1339</v>
      </c>
      <c r="E4785" s="5" t="s">
        <v>1969</v>
      </c>
      <c r="G4785"/>
      <c r="H4785"/>
      <c r="I4785"/>
      <c r="J4785"/>
    </row>
    <row r="4786" spans="1:10" ht="16.5" outlineLevel="1">
      <c r="A4786" s="8"/>
      <c r="B4786" s="4"/>
      <c r="C4786" s="18"/>
      <c r="D4786" s="25" t="s">
        <v>804</v>
      </c>
      <c r="E4786" s="5">
        <f>SUBTOTAL(3,E4775:E4785)</f>
        <v>11</v>
      </c>
      <c r="G4786"/>
      <c r="H4786"/>
      <c r="I4786"/>
      <c r="J4786"/>
    </row>
    <row r="4787" spans="1:10" ht="16.5" outlineLevel="2">
      <c r="A4787" s="8" t="s">
        <v>3138</v>
      </c>
      <c r="B4787" s="5" t="s">
        <v>2279</v>
      </c>
      <c r="C4787" s="19" t="s">
        <v>131</v>
      </c>
      <c r="D4787" s="8" t="s">
        <v>1683</v>
      </c>
      <c r="E4787" s="5" t="s">
        <v>65</v>
      </c>
      <c r="G4787"/>
      <c r="H4787"/>
      <c r="I4787"/>
      <c r="J4787"/>
    </row>
    <row r="4788" spans="1:10" ht="16.5" outlineLevel="1">
      <c r="A4788" s="8"/>
      <c r="B4788" s="5"/>
      <c r="C4788" s="19"/>
      <c r="D4788" s="27" t="s">
        <v>805</v>
      </c>
      <c r="E4788" s="5">
        <f>SUBTOTAL(3,E4787:E4787)</f>
        <v>1</v>
      </c>
      <c r="G4788"/>
      <c r="H4788"/>
      <c r="I4788"/>
      <c r="J4788"/>
    </row>
    <row r="4789" spans="1:10" ht="16.5" outlineLevel="2">
      <c r="A4789" s="8" t="s">
        <v>3116</v>
      </c>
      <c r="B4789" s="5" t="s">
        <v>2648</v>
      </c>
      <c r="C4789" s="19" t="s">
        <v>83</v>
      </c>
      <c r="D4789" s="8" t="s">
        <v>1687</v>
      </c>
      <c r="E4789" s="5" t="s">
        <v>65</v>
      </c>
      <c r="G4789"/>
      <c r="H4789"/>
      <c r="I4789"/>
      <c r="J4789"/>
    </row>
    <row r="4790" spans="1:10" ht="16.5" outlineLevel="2">
      <c r="A4790" s="8" t="s">
        <v>3116</v>
      </c>
      <c r="B4790" s="5" t="s">
        <v>2648</v>
      </c>
      <c r="C4790" s="19" t="s">
        <v>83</v>
      </c>
      <c r="D4790" s="8" t="s">
        <v>1687</v>
      </c>
      <c r="E4790" s="5" t="s">
        <v>2715</v>
      </c>
      <c r="G4790"/>
      <c r="H4790"/>
      <c r="I4790"/>
      <c r="J4790"/>
    </row>
    <row r="4791" spans="1:10" ht="16.5" outlineLevel="1">
      <c r="A4791" s="8"/>
      <c r="B4791" s="5"/>
      <c r="C4791" s="19"/>
      <c r="D4791" s="27" t="s">
        <v>806</v>
      </c>
      <c r="E4791" s="5">
        <f>SUBTOTAL(3,E4789:E4790)</f>
        <v>2</v>
      </c>
      <c r="G4791"/>
      <c r="H4791"/>
      <c r="I4791"/>
      <c r="J4791"/>
    </row>
    <row r="4792" spans="1:10" ht="16.5" outlineLevel="2">
      <c r="A4792" s="1" t="s">
        <v>2001</v>
      </c>
      <c r="B4792" s="2" t="s">
        <v>2002</v>
      </c>
      <c r="C4792" s="3" t="s">
        <v>935</v>
      </c>
      <c r="D4792" s="2" t="s">
        <v>936</v>
      </c>
      <c r="E4792" s="5" t="s">
        <v>1957</v>
      </c>
      <c r="G4792"/>
      <c r="H4792"/>
      <c r="I4792"/>
      <c r="J4792"/>
    </row>
    <row r="4793" spans="1:10" ht="16.5" outlineLevel="2">
      <c r="A4793" s="8" t="s">
        <v>2001</v>
      </c>
      <c r="B4793" s="4" t="s">
        <v>2002</v>
      </c>
      <c r="C4793" s="18" t="s">
        <v>935</v>
      </c>
      <c r="D4793" s="11" t="s">
        <v>936</v>
      </c>
      <c r="E4793" s="5" t="s">
        <v>3142</v>
      </c>
      <c r="G4793"/>
      <c r="H4793"/>
      <c r="I4793"/>
      <c r="J4793"/>
    </row>
    <row r="4794" spans="1:10" ht="16.5" outlineLevel="2">
      <c r="A4794" s="8" t="s">
        <v>1734</v>
      </c>
      <c r="B4794" s="4" t="s">
        <v>1735</v>
      </c>
      <c r="C4794" s="18" t="s">
        <v>935</v>
      </c>
      <c r="D4794" s="11" t="s">
        <v>936</v>
      </c>
      <c r="E4794" s="5" t="s">
        <v>3106</v>
      </c>
      <c r="G4794"/>
      <c r="H4794"/>
      <c r="I4794"/>
      <c r="J4794"/>
    </row>
    <row r="4795" spans="1:10" ht="16.5" outlineLevel="2">
      <c r="A4795" s="8" t="s">
        <v>1734</v>
      </c>
      <c r="B4795" s="4" t="s">
        <v>1735</v>
      </c>
      <c r="C4795" s="18" t="s">
        <v>935</v>
      </c>
      <c r="D4795" s="11" t="s">
        <v>936</v>
      </c>
      <c r="E4795" s="5" t="s">
        <v>3128</v>
      </c>
      <c r="G4795"/>
      <c r="H4795"/>
      <c r="I4795"/>
      <c r="J4795"/>
    </row>
    <row r="4796" spans="1:10" ht="16.5" outlineLevel="1">
      <c r="A4796" s="8"/>
      <c r="B4796" s="4"/>
      <c r="C4796" s="18"/>
      <c r="D4796" s="25" t="s">
        <v>807</v>
      </c>
      <c r="E4796" s="5">
        <f>SUBTOTAL(3,E4792:E4795)</f>
        <v>4</v>
      </c>
      <c r="G4796"/>
      <c r="H4796"/>
      <c r="I4796"/>
      <c r="J4796"/>
    </row>
    <row r="4797" spans="1:10" ht="16.5" outlineLevel="2">
      <c r="A4797" s="8" t="s">
        <v>1009</v>
      </c>
      <c r="B4797" s="5" t="s">
        <v>1010</v>
      </c>
      <c r="C4797" s="18" t="s">
        <v>1430</v>
      </c>
      <c r="D4797" s="11" t="s">
        <v>1431</v>
      </c>
      <c r="E4797" s="5" t="s">
        <v>1400</v>
      </c>
      <c r="G4797"/>
      <c r="H4797"/>
      <c r="I4797"/>
      <c r="J4797"/>
    </row>
    <row r="4798" spans="1:10" ht="16.5" outlineLevel="2">
      <c r="A4798" s="8" t="s">
        <v>1009</v>
      </c>
      <c r="B4798" s="4" t="s">
        <v>1703</v>
      </c>
      <c r="C4798" s="18" t="s">
        <v>1430</v>
      </c>
      <c r="D4798" s="11" t="s">
        <v>1431</v>
      </c>
      <c r="E4798" s="5" t="s">
        <v>1400</v>
      </c>
      <c r="G4798"/>
      <c r="H4798"/>
      <c r="I4798"/>
      <c r="J4798"/>
    </row>
    <row r="4799" spans="1:10" ht="16.5" outlineLevel="2">
      <c r="A4799" s="8" t="s">
        <v>1009</v>
      </c>
      <c r="B4799" s="4" t="s">
        <v>2666</v>
      </c>
      <c r="C4799" s="18" t="s">
        <v>1430</v>
      </c>
      <c r="D4799" s="11" t="s">
        <v>1431</v>
      </c>
      <c r="E4799" s="5" t="s">
        <v>3106</v>
      </c>
      <c r="G4799"/>
      <c r="H4799"/>
      <c r="I4799"/>
      <c r="J4799"/>
    </row>
    <row r="4800" spans="1:10" ht="16.5" outlineLevel="2">
      <c r="A4800" s="8" t="s">
        <v>1009</v>
      </c>
      <c r="B4800" s="4" t="s">
        <v>1703</v>
      </c>
      <c r="C4800" s="18" t="s">
        <v>1430</v>
      </c>
      <c r="D4800" s="11" t="s">
        <v>1431</v>
      </c>
      <c r="E4800" s="5" t="s">
        <v>3128</v>
      </c>
      <c r="G4800"/>
      <c r="H4800"/>
      <c r="I4800"/>
      <c r="J4800"/>
    </row>
    <row r="4801" spans="1:10" ht="16.5" outlineLevel="2">
      <c r="A4801" s="8" t="s">
        <v>1009</v>
      </c>
      <c r="B4801" s="5" t="s">
        <v>2666</v>
      </c>
      <c r="C4801" s="19" t="s">
        <v>1430</v>
      </c>
      <c r="D4801" s="8" t="s">
        <v>1431</v>
      </c>
      <c r="E4801" s="5" t="s">
        <v>1928</v>
      </c>
      <c r="G4801"/>
      <c r="H4801"/>
      <c r="I4801"/>
      <c r="J4801"/>
    </row>
    <row r="4802" spans="1:10" ht="16.5" outlineLevel="2">
      <c r="A4802" s="8" t="s">
        <v>3136</v>
      </c>
      <c r="B4802" s="5" t="s">
        <v>1010</v>
      </c>
      <c r="C4802" s="19" t="s">
        <v>1430</v>
      </c>
      <c r="D4802" s="8" t="s">
        <v>1431</v>
      </c>
      <c r="E4802" s="5" t="s">
        <v>3251</v>
      </c>
      <c r="G4802"/>
      <c r="H4802"/>
      <c r="I4802"/>
      <c r="J4802"/>
    </row>
    <row r="4803" spans="1:10" ht="22.5" outlineLevel="2">
      <c r="A4803" s="8" t="s">
        <v>3136</v>
      </c>
      <c r="B4803" s="5" t="s">
        <v>1010</v>
      </c>
      <c r="C4803" s="19" t="s">
        <v>1430</v>
      </c>
      <c r="D4803" s="8" t="s">
        <v>1431</v>
      </c>
      <c r="E4803" s="5" t="s">
        <v>48</v>
      </c>
      <c r="G4803"/>
      <c r="H4803"/>
      <c r="I4803"/>
      <c r="J4803"/>
    </row>
    <row r="4804" spans="1:10" ht="16.5" outlineLevel="1">
      <c r="A4804" s="8"/>
      <c r="B4804" s="5"/>
      <c r="C4804" s="19"/>
      <c r="D4804" s="27" t="s">
        <v>808</v>
      </c>
      <c r="E4804" s="5">
        <f>SUBTOTAL(3,E4797:E4803)</f>
        <v>7</v>
      </c>
      <c r="G4804"/>
      <c r="H4804"/>
      <c r="I4804"/>
      <c r="J4804"/>
    </row>
    <row r="4805" spans="1:10" ht="16.5" outlineLevel="2">
      <c r="A4805" s="1" t="s">
        <v>2190</v>
      </c>
      <c r="B4805" s="2" t="s">
        <v>2191</v>
      </c>
      <c r="C4805" s="3" t="s">
        <v>1217</v>
      </c>
      <c r="D4805" s="2" t="s">
        <v>1218</v>
      </c>
      <c r="E4805" s="5" t="s">
        <v>1957</v>
      </c>
      <c r="G4805"/>
      <c r="H4805"/>
      <c r="I4805"/>
      <c r="J4805"/>
    </row>
    <row r="4806" spans="1:10" ht="16.5" outlineLevel="1">
      <c r="A4806" s="1"/>
      <c r="B4806" s="2"/>
      <c r="C4806" s="3"/>
      <c r="D4806" s="26" t="s">
        <v>809</v>
      </c>
      <c r="E4806" s="5">
        <f>SUBTOTAL(3,E4805:E4805)</f>
        <v>1</v>
      </c>
      <c r="G4806"/>
      <c r="H4806"/>
      <c r="I4806"/>
      <c r="J4806"/>
    </row>
    <row r="4807" spans="1:10" ht="16.5" outlineLevel="2">
      <c r="A4807" s="8" t="s">
        <v>943</v>
      </c>
      <c r="B4807" s="4" t="s">
        <v>1805</v>
      </c>
      <c r="C4807" s="18" t="s">
        <v>2745</v>
      </c>
      <c r="D4807" s="11" t="s">
        <v>2746</v>
      </c>
      <c r="E4807" s="5" t="s">
        <v>3128</v>
      </c>
      <c r="G4807"/>
      <c r="H4807"/>
      <c r="I4807"/>
      <c r="J4807"/>
    </row>
    <row r="4808" spans="1:10" ht="16.5" outlineLevel="2">
      <c r="A4808" s="8" t="s">
        <v>943</v>
      </c>
      <c r="B4808" s="4" t="s">
        <v>1805</v>
      </c>
      <c r="C4808" s="18" t="s">
        <v>2745</v>
      </c>
      <c r="D4808" s="11" t="s">
        <v>2746</v>
      </c>
      <c r="E4808" s="5" t="s">
        <v>3106</v>
      </c>
      <c r="G4808"/>
      <c r="H4808"/>
      <c r="I4808"/>
      <c r="J4808"/>
    </row>
    <row r="4809" spans="1:10" ht="16.5" outlineLevel="2">
      <c r="A4809" s="8" t="s">
        <v>3191</v>
      </c>
      <c r="B4809" s="5" t="s">
        <v>944</v>
      </c>
      <c r="C4809" s="19" t="s">
        <v>2745</v>
      </c>
      <c r="D4809" s="8" t="s">
        <v>2746</v>
      </c>
      <c r="E4809" s="5" t="s">
        <v>3177</v>
      </c>
      <c r="G4809"/>
      <c r="H4809"/>
      <c r="I4809"/>
      <c r="J4809"/>
    </row>
    <row r="4810" spans="1:10" ht="16.5" outlineLevel="1">
      <c r="A4810" s="8"/>
      <c r="B4810" s="5"/>
      <c r="C4810" s="19"/>
      <c r="D4810" s="27" t="s">
        <v>810</v>
      </c>
      <c r="E4810" s="5">
        <f>SUBTOTAL(3,E4807:E4809)</f>
        <v>3</v>
      </c>
      <c r="G4810"/>
      <c r="H4810"/>
      <c r="I4810"/>
      <c r="J4810"/>
    </row>
    <row r="4811" spans="1:10" ht="16.5" outlineLevel="2">
      <c r="A4811" s="8" t="s">
        <v>3119</v>
      </c>
      <c r="B4811" s="5" t="s">
        <v>2838</v>
      </c>
      <c r="C4811" s="19" t="s">
        <v>2839</v>
      </c>
      <c r="D4811" s="8" t="s">
        <v>2840</v>
      </c>
      <c r="E4811" s="5" t="s">
        <v>3177</v>
      </c>
      <c r="G4811"/>
      <c r="H4811"/>
      <c r="I4811"/>
      <c r="J4811"/>
    </row>
    <row r="4812" spans="1:10" ht="16.5" outlineLevel="1">
      <c r="A4812" s="8"/>
      <c r="B4812" s="5"/>
      <c r="C4812" s="19"/>
      <c r="D4812" s="27" t="s">
        <v>811</v>
      </c>
      <c r="E4812" s="5">
        <f>SUBTOTAL(3,E4811:E4811)</f>
        <v>1</v>
      </c>
      <c r="G4812"/>
      <c r="H4812"/>
      <c r="I4812"/>
      <c r="J4812"/>
    </row>
    <row r="4813" spans="1:10" ht="16.5" outlineLevel="2">
      <c r="A4813" s="1" t="s">
        <v>2408</v>
      </c>
      <c r="B4813" s="2" t="s">
        <v>2409</v>
      </c>
      <c r="C4813" s="3" t="s">
        <v>1095</v>
      </c>
      <c r="D4813" s="2" t="s">
        <v>1096</v>
      </c>
      <c r="E4813" s="5" t="s">
        <v>1957</v>
      </c>
      <c r="G4813"/>
      <c r="H4813"/>
      <c r="I4813"/>
      <c r="J4813"/>
    </row>
    <row r="4814" spans="1:10" ht="16.5" outlineLevel="2">
      <c r="A4814" s="8" t="s">
        <v>2408</v>
      </c>
      <c r="B4814" s="5" t="s">
        <v>2409</v>
      </c>
      <c r="C4814" s="18" t="s">
        <v>1095</v>
      </c>
      <c r="D4814" s="11" t="s">
        <v>1096</v>
      </c>
      <c r="E4814" s="5" t="s">
        <v>1400</v>
      </c>
      <c r="G4814"/>
      <c r="H4814"/>
      <c r="I4814"/>
      <c r="J4814"/>
    </row>
    <row r="4815" spans="1:10" ht="16.5" outlineLevel="2">
      <c r="A4815" s="8" t="s">
        <v>2408</v>
      </c>
      <c r="B4815" s="4" t="s">
        <v>1817</v>
      </c>
      <c r="C4815" s="18" t="s">
        <v>1095</v>
      </c>
      <c r="D4815" s="11" t="s">
        <v>1096</v>
      </c>
      <c r="E4815" s="5" t="s">
        <v>3106</v>
      </c>
      <c r="G4815"/>
      <c r="H4815"/>
      <c r="I4815"/>
      <c r="J4815"/>
    </row>
    <row r="4816" spans="1:10" ht="16.5" outlineLevel="2">
      <c r="A4816" s="8" t="s">
        <v>2408</v>
      </c>
      <c r="B4816" s="4" t="s">
        <v>1817</v>
      </c>
      <c r="C4816" s="18" t="s">
        <v>1095</v>
      </c>
      <c r="D4816" s="11" t="s">
        <v>1096</v>
      </c>
      <c r="E4816" s="5" t="s">
        <v>3128</v>
      </c>
      <c r="G4816"/>
      <c r="H4816"/>
      <c r="I4816"/>
      <c r="J4816"/>
    </row>
    <row r="4817" spans="1:10" ht="16.5" outlineLevel="2">
      <c r="A4817" s="8" t="s">
        <v>3182</v>
      </c>
      <c r="B4817" s="5" t="s">
        <v>2409</v>
      </c>
      <c r="C4817" s="19" t="s">
        <v>1095</v>
      </c>
      <c r="D4817" s="8" t="s">
        <v>1096</v>
      </c>
      <c r="E4817" s="5" t="s">
        <v>3177</v>
      </c>
      <c r="G4817"/>
      <c r="H4817"/>
      <c r="I4817"/>
      <c r="J4817"/>
    </row>
    <row r="4818" spans="1:10" ht="16.5" outlineLevel="1">
      <c r="A4818" s="8"/>
      <c r="B4818" s="5"/>
      <c r="C4818" s="19"/>
      <c r="D4818" s="27" t="s">
        <v>812</v>
      </c>
      <c r="E4818" s="5">
        <f>SUBTOTAL(3,E4813:E4817)</f>
        <v>5</v>
      </c>
      <c r="G4818"/>
      <c r="H4818"/>
      <c r="I4818"/>
      <c r="J4818"/>
    </row>
    <row r="4819" spans="1:10" ht="16.5" outlineLevel="2">
      <c r="A4819" s="8" t="s">
        <v>2366</v>
      </c>
      <c r="B4819" s="5" t="s">
        <v>2367</v>
      </c>
      <c r="C4819" s="19" t="s">
        <v>3031</v>
      </c>
      <c r="D4819" s="8" t="s">
        <v>3032</v>
      </c>
      <c r="E4819" s="5" t="s">
        <v>1919</v>
      </c>
      <c r="G4819"/>
      <c r="H4819"/>
      <c r="I4819"/>
      <c r="J4819"/>
    </row>
    <row r="4820" spans="1:10" ht="16.5" outlineLevel="2">
      <c r="A4820" s="8" t="s">
        <v>3159</v>
      </c>
      <c r="B4820" s="5" t="s">
        <v>2367</v>
      </c>
      <c r="C4820" s="19" t="s">
        <v>3031</v>
      </c>
      <c r="D4820" s="8" t="s">
        <v>3032</v>
      </c>
      <c r="E4820" s="5" t="s">
        <v>3106</v>
      </c>
      <c r="G4820"/>
      <c r="H4820"/>
      <c r="I4820"/>
      <c r="J4820"/>
    </row>
    <row r="4821" spans="1:10" ht="16.5" outlineLevel="2">
      <c r="A4821" s="8" t="s">
        <v>3159</v>
      </c>
      <c r="B4821" s="5" t="s">
        <v>2367</v>
      </c>
      <c r="C4821" s="19" t="s">
        <v>3031</v>
      </c>
      <c r="D4821" s="8" t="s">
        <v>3032</v>
      </c>
      <c r="E4821" s="5" t="s">
        <v>3151</v>
      </c>
      <c r="G4821"/>
      <c r="H4821"/>
      <c r="I4821"/>
      <c r="J4821"/>
    </row>
    <row r="4822" spans="1:10" ht="16.5" outlineLevel="2">
      <c r="A4822" s="8" t="s">
        <v>3159</v>
      </c>
      <c r="B4822" s="5" t="s">
        <v>1654</v>
      </c>
      <c r="C4822" s="19" t="s">
        <v>3031</v>
      </c>
      <c r="D4822" s="8" t="s">
        <v>3032</v>
      </c>
      <c r="E4822" s="5" t="s">
        <v>3244</v>
      </c>
      <c r="G4822"/>
      <c r="H4822"/>
      <c r="I4822"/>
      <c r="J4822"/>
    </row>
    <row r="4823" spans="1:10" ht="16.5" outlineLevel="2">
      <c r="A4823" s="8" t="s">
        <v>3159</v>
      </c>
      <c r="B4823" s="5" t="s">
        <v>2367</v>
      </c>
      <c r="C4823" s="19" t="s">
        <v>3031</v>
      </c>
      <c r="D4823" s="8" t="s">
        <v>3032</v>
      </c>
      <c r="E4823" s="5" t="s">
        <v>3128</v>
      </c>
      <c r="G4823"/>
      <c r="H4823"/>
      <c r="I4823"/>
      <c r="J4823"/>
    </row>
    <row r="4824" spans="1:10" ht="22.5" outlineLevel="2">
      <c r="A4824" s="8" t="s">
        <v>3159</v>
      </c>
      <c r="B4824" s="5" t="s">
        <v>2367</v>
      </c>
      <c r="C4824" s="19" t="s">
        <v>3031</v>
      </c>
      <c r="D4824" s="8" t="s">
        <v>3032</v>
      </c>
      <c r="E4824" s="5" t="s">
        <v>48</v>
      </c>
      <c r="G4824"/>
      <c r="H4824"/>
      <c r="I4824"/>
      <c r="J4824"/>
    </row>
    <row r="4825" spans="1:10" ht="16.5" outlineLevel="1">
      <c r="A4825" s="8"/>
      <c r="B4825" s="5"/>
      <c r="C4825" s="19"/>
      <c r="D4825" s="27" t="s">
        <v>813</v>
      </c>
      <c r="E4825" s="5">
        <f>SUBTOTAL(3,E4819:E4824)</f>
        <v>6</v>
      </c>
      <c r="G4825"/>
      <c r="H4825"/>
      <c r="I4825"/>
      <c r="J4825"/>
    </row>
    <row r="4826" spans="1:10" ht="16.5" outlineLevel="2">
      <c r="A4826" s="8" t="s">
        <v>3119</v>
      </c>
      <c r="B4826" s="5" t="s">
        <v>2045</v>
      </c>
      <c r="C4826" s="19" t="s">
        <v>1641</v>
      </c>
      <c r="D4826" s="8" t="s">
        <v>1642</v>
      </c>
      <c r="E4826" s="5" t="s">
        <v>3128</v>
      </c>
      <c r="G4826"/>
      <c r="H4826"/>
      <c r="I4826"/>
      <c r="J4826"/>
    </row>
    <row r="4827" spans="1:10" ht="16.5" outlineLevel="2">
      <c r="A4827" s="8" t="s">
        <v>3119</v>
      </c>
      <c r="B4827" s="5" t="s">
        <v>1640</v>
      </c>
      <c r="C4827" s="19" t="s">
        <v>1641</v>
      </c>
      <c r="D4827" s="8" t="s">
        <v>1642</v>
      </c>
      <c r="E4827" s="5" t="s">
        <v>3244</v>
      </c>
      <c r="G4827"/>
      <c r="H4827"/>
      <c r="I4827"/>
      <c r="J4827"/>
    </row>
    <row r="4828" spans="1:10" ht="16.5" outlineLevel="2">
      <c r="A4828" s="8" t="s">
        <v>3119</v>
      </c>
      <c r="B4828" s="5" t="s">
        <v>2045</v>
      </c>
      <c r="C4828" s="19" t="s">
        <v>1641</v>
      </c>
      <c r="D4828" s="8" t="s">
        <v>1642</v>
      </c>
      <c r="E4828" s="5" t="s">
        <v>3106</v>
      </c>
      <c r="G4828"/>
      <c r="H4828"/>
      <c r="I4828"/>
      <c r="J4828"/>
    </row>
    <row r="4829" spans="1:10" ht="16.5" outlineLevel="1">
      <c r="A4829" s="8"/>
      <c r="B4829" s="5"/>
      <c r="C4829" s="19"/>
      <c r="D4829" s="27" t="s">
        <v>814</v>
      </c>
      <c r="E4829" s="5">
        <f>SUBTOTAL(3,E4826:E4828)</f>
        <v>3</v>
      </c>
      <c r="G4829"/>
      <c r="H4829"/>
      <c r="I4829"/>
      <c r="J4829"/>
    </row>
    <row r="4830" spans="1:10" ht="16.5" outlineLevel="2">
      <c r="A4830" s="8" t="s">
        <v>1985</v>
      </c>
      <c r="B4830" s="4" t="s">
        <v>1818</v>
      </c>
      <c r="C4830" s="18" t="s">
        <v>1061</v>
      </c>
      <c r="D4830" s="11" t="s">
        <v>1062</v>
      </c>
      <c r="E4830" s="5" t="s">
        <v>3128</v>
      </c>
      <c r="G4830"/>
      <c r="H4830"/>
      <c r="I4830"/>
      <c r="J4830"/>
    </row>
    <row r="4831" spans="1:10" ht="16.5" outlineLevel="2">
      <c r="A4831" s="8" t="s">
        <v>3134</v>
      </c>
      <c r="B4831" s="5" t="s">
        <v>2898</v>
      </c>
      <c r="C4831" s="19" t="s">
        <v>1061</v>
      </c>
      <c r="D4831" s="8" t="s">
        <v>1062</v>
      </c>
      <c r="E4831" s="5" t="s">
        <v>3244</v>
      </c>
      <c r="G4831"/>
      <c r="H4831"/>
      <c r="I4831"/>
      <c r="J4831"/>
    </row>
    <row r="4832" spans="1:10" ht="16.5" outlineLevel="2">
      <c r="A4832" s="8" t="s">
        <v>3134</v>
      </c>
      <c r="B4832" s="5" t="s">
        <v>1986</v>
      </c>
      <c r="C4832" s="19" t="s">
        <v>1061</v>
      </c>
      <c r="D4832" s="8" t="s">
        <v>1062</v>
      </c>
      <c r="E4832" s="5" t="s">
        <v>3106</v>
      </c>
      <c r="G4832"/>
      <c r="H4832"/>
      <c r="I4832"/>
      <c r="J4832"/>
    </row>
    <row r="4833" spans="1:10" ht="16.5" outlineLevel="2">
      <c r="A4833" s="1" t="s">
        <v>2090</v>
      </c>
      <c r="B4833" s="2" t="s">
        <v>2091</v>
      </c>
      <c r="C4833" s="3" t="s">
        <v>1061</v>
      </c>
      <c r="D4833" s="2" t="s">
        <v>1062</v>
      </c>
      <c r="E4833" s="5" t="s">
        <v>1957</v>
      </c>
      <c r="G4833"/>
      <c r="H4833"/>
      <c r="I4833"/>
      <c r="J4833"/>
    </row>
    <row r="4834" spans="1:10" ht="16.5" outlineLevel="1">
      <c r="A4834" s="1"/>
      <c r="B4834" s="2"/>
      <c r="C4834" s="3"/>
      <c r="D4834" s="26" t="s">
        <v>815</v>
      </c>
      <c r="E4834" s="5">
        <f>SUBTOTAL(3,E4830:E4833)</f>
        <v>4</v>
      </c>
      <c r="G4834"/>
      <c r="H4834"/>
      <c r="I4834"/>
      <c r="J4834"/>
    </row>
    <row r="4835" spans="1:10" ht="16.5" outlineLevel="2">
      <c r="A4835" s="1" t="s">
        <v>1985</v>
      </c>
      <c r="B4835" s="2" t="s">
        <v>1986</v>
      </c>
      <c r="C4835" s="3" t="s">
        <v>1059</v>
      </c>
      <c r="D4835" s="2" t="s">
        <v>1060</v>
      </c>
      <c r="E4835" s="5" t="s">
        <v>1957</v>
      </c>
      <c r="G4835"/>
      <c r="H4835"/>
      <c r="I4835"/>
      <c r="J4835"/>
    </row>
    <row r="4836" spans="1:10" ht="16.5" outlineLevel="2">
      <c r="A4836" s="8" t="s">
        <v>3134</v>
      </c>
      <c r="B4836" s="5" t="s">
        <v>2898</v>
      </c>
      <c r="C4836" s="19" t="s">
        <v>1059</v>
      </c>
      <c r="D4836" s="8" t="s">
        <v>1060</v>
      </c>
      <c r="E4836" s="5" t="s">
        <v>3244</v>
      </c>
      <c r="G4836"/>
      <c r="H4836"/>
      <c r="I4836"/>
      <c r="J4836"/>
    </row>
    <row r="4837" spans="1:10" ht="16.5" outlineLevel="1">
      <c r="A4837" s="8"/>
      <c r="B4837" s="5"/>
      <c r="C4837" s="19"/>
      <c r="D4837" s="27" t="s">
        <v>816</v>
      </c>
      <c r="E4837" s="5">
        <f>SUBTOTAL(3,E4835:E4836)</f>
        <v>2</v>
      </c>
      <c r="G4837"/>
      <c r="H4837"/>
      <c r="I4837"/>
      <c r="J4837"/>
    </row>
    <row r="4838" spans="1:10" ht="16.5" outlineLevel="2">
      <c r="A4838" s="1" t="s">
        <v>2152</v>
      </c>
      <c r="B4838" s="2" t="s">
        <v>2153</v>
      </c>
      <c r="C4838" s="3" t="s">
        <v>2156</v>
      </c>
      <c r="D4838" s="2" t="s">
        <v>2157</v>
      </c>
      <c r="E4838" s="5" t="s">
        <v>1957</v>
      </c>
      <c r="G4838"/>
      <c r="H4838"/>
      <c r="I4838"/>
      <c r="J4838"/>
    </row>
    <row r="4839" spans="1:10" ht="16.5" outlineLevel="2">
      <c r="A4839" s="8" t="s">
        <v>2152</v>
      </c>
      <c r="B4839" s="4" t="s">
        <v>1772</v>
      </c>
      <c r="C4839" s="18" t="s">
        <v>2156</v>
      </c>
      <c r="D4839" s="11" t="s">
        <v>2157</v>
      </c>
      <c r="E4839" s="5" t="s">
        <v>3106</v>
      </c>
      <c r="G4839"/>
      <c r="H4839"/>
      <c r="I4839"/>
      <c r="J4839"/>
    </row>
    <row r="4840" spans="1:10" ht="16.5" outlineLevel="2">
      <c r="A4840" s="8" t="s">
        <v>2152</v>
      </c>
      <c r="B4840" s="4" t="s">
        <v>3379</v>
      </c>
      <c r="C4840" s="18" t="s">
        <v>2156</v>
      </c>
      <c r="D4840" s="11" t="s">
        <v>2157</v>
      </c>
      <c r="E4840" s="5" t="s">
        <v>3128</v>
      </c>
      <c r="G4840"/>
      <c r="H4840"/>
      <c r="I4840"/>
      <c r="J4840"/>
    </row>
    <row r="4841" spans="1:10" ht="16.5" outlineLevel="2">
      <c r="A4841" s="8" t="s">
        <v>2152</v>
      </c>
      <c r="B4841" s="5" t="s">
        <v>2153</v>
      </c>
      <c r="C4841" s="19" t="s">
        <v>2156</v>
      </c>
      <c r="D4841" s="8" t="s">
        <v>2157</v>
      </c>
      <c r="E4841" s="5" t="s">
        <v>1920</v>
      </c>
      <c r="G4841"/>
      <c r="H4841"/>
      <c r="I4841"/>
      <c r="J4841"/>
    </row>
    <row r="4842" spans="1:10" ht="16.5" outlineLevel="1">
      <c r="A4842" s="8"/>
      <c r="B4842" s="5"/>
      <c r="C4842" s="19"/>
      <c r="D4842" s="27" t="s">
        <v>817</v>
      </c>
      <c r="E4842" s="5">
        <f>SUBTOTAL(3,E4838:E4841)</f>
        <v>4</v>
      </c>
      <c r="G4842"/>
      <c r="H4842"/>
      <c r="I4842"/>
      <c r="J4842"/>
    </row>
    <row r="4843" spans="1:10" ht="16.5" outlineLevel="2">
      <c r="A4843" s="1" t="s">
        <v>2228</v>
      </c>
      <c r="B4843" s="2" t="s">
        <v>2229</v>
      </c>
      <c r="C4843" s="3" t="s">
        <v>1067</v>
      </c>
      <c r="D4843" s="2" t="s">
        <v>1068</v>
      </c>
      <c r="E4843" s="5" t="s">
        <v>1957</v>
      </c>
      <c r="G4843"/>
      <c r="H4843"/>
      <c r="I4843"/>
      <c r="J4843"/>
    </row>
    <row r="4844" spans="1:10" ht="16.5" outlineLevel="2">
      <c r="A4844" s="8" t="s">
        <v>2228</v>
      </c>
      <c r="B4844" s="5" t="s">
        <v>2229</v>
      </c>
      <c r="C4844" s="18" t="s">
        <v>1067</v>
      </c>
      <c r="D4844" s="11" t="s">
        <v>1068</v>
      </c>
      <c r="E4844" s="5" t="s">
        <v>1400</v>
      </c>
      <c r="G4844"/>
      <c r="H4844"/>
      <c r="I4844"/>
      <c r="J4844"/>
    </row>
    <row r="4845" spans="1:10" ht="16.5" outlineLevel="2">
      <c r="A4845" s="8" t="s">
        <v>2228</v>
      </c>
      <c r="B4845" s="4" t="s">
        <v>2665</v>
      </c>
      <c r="C4845" s="18" t="s">
        <v>1067</v>
      </c>
      <c r="D4845" s="11" t="s">
        <v>1068</v>
      </c>
      <c r="E4845" s="5" t="s">
        <v>3106</v>
      </c>
      <c r="G4845"/>
      <c r="H4845"/>
      <c r="I4845"/>
      <c r="J4845"/>
    </row>
    <row r="4846" spans="1:10" ht="16.5" outlineLevel="2">
      <c r="A4846" s="8" t="s">
        <v>2228</v>
      </c>
      <c r="B4846" s="4" t="s">
        <v>1515</v>
      </c>
      <c r="C4846" s="18" t="s">
        <v>1067</v>
      </c>
      <c r="D4846" s="11" t="s">
        <v>1068</v>
      </c>
      <c r="E4846" s="5" t="s">
        <v>3128</v>
      </c>
      <c r="G4846"/>
      <c r="H4846"/>
      <c r="I4846"/>
      <c r="J4846"/>
    </row>
    <row r="4847" spans="1:10" ht="16.5" outlineLevel="2">
      <c r="A4847" s="8" t="s">
        <v>3214</v>
      </c>
      <c r="B4847" s="5" t="s">
        <v>1639</v>
      </c>
      <c r="C4847" s="19" t="s">
        <v>1067</v>
      </c>
      <c r="D4847" s="8" t="s">
        <v>1068</v>
      </c>
      <c r="E4847" s="5" t="s">
        <v>3244</v>
      </c>
      <c r="G4847"/>
      <c r="H4847"/>
      <c r="I4847"/>
      <c r="J4847"/>
    </row>
    <row r="4848" spans="1:10" ht="22.5" outlineLevel="2">
      <c r="A4848" s="8" t="s">
        <v>3214</v>
      </c>
      <c r="B4848" s="5" t="s">
        <v>2229</v>
      </c>
      <c r="C4848" s="19" t="s">
        <v>1067</v>
      </c>
      <c r="D4848" s="8" t="s">
        <v>1068</v>
      </c>
      <c r="E4848" s="5" t="s">
        <v>48</v>
      </c>
      <c r="G4848"/>
      <c r="H4848"/>
      <c r="I4848"/>
      <c r="J4848"/>
    </row>
    <row r="4849" spans="1:10" ht="16.5" outlineLevel="2">
      <c r="A4849" s="8" t="s">
        <v>3214</v>
      </c>
      <c r="B4849" s="5" t="s">
        <v>125</v>
      </c>
      <c r="C4849" s="19" t="s">
        <v>1067</v>
      </c>
      <c r="D4849" s="8" t="s">
        <v>1068</v>
      </c>
      <c r="E4849" s="5" t="s">
        <v>1966</v>
      </c>
      <c r="G4849"/>
      <c r="H4849"/>
      <c r="I4849"/>
      <c r="J4849"/>
    </row>
    <row r="4850" spans="1:10" ht="16.5" outlineLevel="1">
      <c r="A4850" s="8"/>
      <c r="B4850" s="5"/>
      <c r="C4850" s="19"/>
      <c r="D4850" s="27" t="s">
        <v>818</v>
      </c>
      <c r="E4850" s="5">
        <f>SUBTOTAL(3,E4843:E4849)</f>
        <v>7</v>
      </c>
      <c r="G4850"/>
      <c r="H4850"/>
      <c r="I4850"/>
      <c r="J4850"/>
    </row>
    <row r="4851" spans="1:10" ht="16.5" outlineLevel="2">
      <c r="A4851" s="8" t="s">
        <v>2106</v>
      </c>
      <c r="B4851" s="4" t="s">
        <v>2107</v>
      </c>
      <c r="C4851" s="18" t="s">
        <v>1300</v>
      </c>
      <c r="D4851" s="11" t="s">
        <v>1301</v>
      </c>
      <c r="E4851" s="5" t="s">
        <v>3142</v>
      </c>
      <c r="G4851"/>
      <c r="H4851"/>
      <c r="I4851"/>
      <c r="J4851"/>
    </row>
    <row r="4852" spans="1:10" ht="16.5" outlineLevel="2">
      <c r="A4852" s="8" t="s">
        <v>2106</v>
      </c>
      <c r="B4852" s="4" t="s">
        <v>1804</v>
      </c>
      <c r="C4852" s="18" t="s">
        <v>1300</v>
      </c>
      <c r="D4852" s="11" t="s">
        <v>1301</v>
      </c>
      <c r="E4852" s="5" t="s">
        <v>3128</v>
      </c>
      <c r="G4852"/>
      <c r="H4852"/>
      <c r="I4852"/>
      <c r="J4852"/>
    </row>
    <row r="4853" spans="1:10" ht="16.5" outlineLevel="2">
      <c r="A4853" s="8" t="s">
        <v>2106</v>
      </c>
      <c r="B4853" s="4" t="s">
        <v>1804</v>
      </c>
      <c r="C4853" s="18" t="s">
        <v>1300</v>
      </c>
      <c r="D4853" s="11" t="s">
        <v>1301</v>
      </c>
      <c r="E4853" s="5" t="s">
        <v>3106</v>
      </c>
      <c r="G4853"/>
      <c r="H4853"/>
      <c r="I4853"/>
      <c r="J4853"/>
    </row>
    <row r="4854" spans="1:10" ht="16.5" outlineLevel="2">
      <c r="A4854" s="8" t="s">
        <v>3148</v>
      </c>
      <c r="B4854" s="5" t="s">
        <v>2880</v>
      </c>
      <c r="C4854" s="19" t="s">
        <v>1300</v>
      </c>
      <c r="D4854" s="8" t="s">
        <v>1301</v>
      </c>
      <c r="E4854" s="5" t="s">
        <v>3239</v>
      </c>
      <c r="G4854"/>
      <c r="H4854"/>
      <c r="I4854"/>
      <c r="J4854"/>
    </row>
    <row r="4855" spans="1:10" ht="16.5" outlineLevel="2">
      <c r="A4855" s="8" t="s">
        <v>3148</v>
      </c>
      <c r="B4855" s="5" t="s">
        <v>2880</v>
      </c>
      <c r="C4855" s="19" t="s">
        <v>1300</v>
      </c>
      <c r="D4855" s="8" t="s">
        <v>1301</v>
      </c>
      <c r="E4855" s="5" t="s">
        <v>3244</v>
      </c>
      <c r="G4855"/>
      <c r="H4855"/>
      <c r="I4855"/>
      <c r="J4855"/>
    </row>
    <row r="4856" spans="1:10" ht="22.5" outlineLevel="2">
      <c r="A4856" s="8" t="s">
        <v>3148</v>
      </c>
      <c r="B4856" s="5" t="s">
        <v>2313</v>
      </c>
      <c r="C4856" s="19" t="s">
        <v>1300</v>
      </c>
      <c r="D4856" s="8" t="s">
        <v>1301</v>
      </c>
      <c r="E4856" s="5" t="s">
        <v>1917</v>
      </c>
      <c r="G4856"/>
      <c r="H4856"/>
      <c r="I4856"/>
      <c r="J4856"/>
    </row>
    <row r="4857" spans="1:10" ht="16.5" outlineLevel="2">
      <c r="A4857" s="8" t="s">
        <v>3148</v>
      </c>
      <c r="B4857" s="5" t="s">
        <v>2313</v>
      </c>
      <c r="C4857" s="19" t="s">
        <v>1300</v>
      </c>
      <c r="D4857" s="8" t="s">
        <v>1301</v>
      </c>
      <c r="E4857" s="5" t="s">
        <v>1966</v>
      </c>
      <c r="G4857"/>
      <c r="H4857"/>
      <c r="I4857"/>
      <c r="J4857"/>
    </row>
    <row r="4858" spans="1:10" ht="16.5" outlineLevel="1">
      <c r="A4858" s="8"/>
      <c r="B4858" s="5"/>
      <c r="C4858" s="19"/>
      <c r="D4858" s="27" t="s">
        <v>819</v>
      </c>
      <c r="E4858" s="5">
        <f>SUBTOTAL(3,E4851:E4857)</f>
        <v>7</v>
      </c>
      <c r="G4858"/>
      <c r="H4858"/>
      <c r="I4858"/>
      <c r="J4858"/>
    </row>
    <row r="4859" spans="1:10" ht="16.5" outlineLevel="2">
      <c r="A4859" s="1" t="s">
        <v>2570</v>
      </c>
      <c r="B4859" s="2" t="s">
        <v>1171</v>
      </c>
      <c r="C4859" s="3" t="s">
        <v>1033</v>
      </c>
      <c r="D4859" s="2" t="s">
        <v>1034</v>
      </c>
      <c r="E4859" s="5" t="s">
        <v>1957</v>
      </c>
      <c r="G4859"/>
      <c r="H4859"/>
      <c r="I4859"/>
      <c r="J4859"/>
    </row>
    <row r="4860" spans="1:10" ht="16.5" outlineLevel="2">
      <c r="A4860" s="8" t="s">
        <v>2570</v>
      </c>
      <c r="B4860" s="4" t="s">
        <v>1172</v>
      </c>
      <c r="C4860" s="10" t="s">
        <v>1033</v>
      </c>
      <c r="D4860" s="4" t="s">
        <v>1034</v>
      </c>
      <c r="E4860" s="5" t="s">
        <v>3239</v>
      </c>
      <c r="G4860"/>
      <c r="H4860"/>
      <c r="I4860"/>
      <c r="J4860"/>
    </row>
    <row r="4861" spans="1:10" ht="16.5" outlineLevel="2">
      <c r="A4861" s="8" t="s">
        <v>2570</v>
      </c>
      <c r="B4861" s="4" t="s">
        <v>1171</v>
      </c>
      <c r="C4861" s="18" t="s">
        <v>1033</v>
      </c>
      <c r="D4861" s="11" t="s">
        <v>1034</v>
      </c>
      <c r="E4861" s="5" t="s">
        <v>1964</v>
      </c>
      <c r="G4861"/>
      <c r="H4861"/>
      <c r="I4861"/>
      <c r="J4861"/>
    </row>
    <row r="4862" spans="1:10" ht="16.5" outlineLevel="2">
      <c r="A4862" s="8" t="s">
        <v>2570</v>
      </c>
      <c r="B4862" s="4" t="s">
        <v>1731</v>
      </c>
      <c r="C4862" s="18" t="s">
        <v>1033</v>
      </c>
      <c r="D4862" s="11" t="s">
        <v>1034</v>
      </c>
      <c r="E4862" s="5" t="s">
        <v>3106</v>
      </c>
      <c r="G4862"/>
      <c r="H4862"/>
      <c r="I4862"/>
      <c r="J4862"/>
    </row>
    <row r="4863" spans="1:10" ht="16.5" outlineLevel="1">
      <c r="A4863" s="8"/>
      <c r="B4863" s="4"/>
      <c r="C4863" s="18"/>
      <c r="D4863" s="25" t="s">
        <v>820</v>
      </c>
      <c r="E4863" s="5">
        <f>SUBTOTAL(3,E4859:E4862)</f>
        <v>4</v>
      </c>
      <c r="G4863"/>
      <c r="H4863"/>
      <c r="I4863"/>
      <c r="J4863"/>
    </row>
    <row r="4864" spans="1:10" ht="16.5" outlineLevel="2">
      <c r="A4864" s="8" t="s">
        <v>3200</v>
      </c>
      <c r="B4864" s="5" t="s">
        <v>2141</v>
      </c>
      <c r="C4864" s="19" t="s">
        <v>2883</v>
      </c>
      <c r="D4864" s="8" t="s">
        <v>2884</v>
      </c>
      <c r="E4864" s="5" t="s">
        <v>3243</v>
      </c>
      <c r="G4864"/>
      <c r="H4864"/>
      <c r="I4864"/>
      <c r="J4864"/>
    </row>
    <row r="4865" spans="1:10" ht="16.5" outlineLevel="2">
      <c r="A4865" s="8" t="s">
        <v>3200</v>
      </c>
      <c r="B4865" s="5" t="s">
        <v>2141</v>
      </c>
      <c r="C4865" s="19" t="s">
        <v>2883</v>
      </c>
      <c r="D4865" s="8" t="s">
        <v>2884</v>
      </c>
      <c r="E4865" s="5" t="s">
        <v>65</v>
      </c>
      <c r="G4865"/>
      <c r="H4865"/>
      <c r="I4865"/>
      <c r="J4865"/>
    </row>
    <row r="4866" spans="1:10" ht="16.5" outlineLevel="1">
      <c r="A4866" s="8"/>
      <c r="B4866" s="5"/>
      <c r="C4866" s="19"/>
      <c r="D4866" s="27" t="s">
        <v>821</v>
      </c>
      <c r="E4866" s="5">
        <f>SUBTOTAL(3,E4864:E4865)</f>
        <v>2</v>
      </c>
      <c r="G4866"/>
      <c r="H4866"/>
      <c r="I4866"/>
      <c r="J4866"/>
    </row>
    <row r="4867" spans="1:10" ht="16.5" outlineLevel="2">
      <c r="A4867" s="8" t="s">
        <v>3138</v>
      </c>
      <c r="B4867" s="5" t="s">
        <v>2279</v>
      </c>
      <c r="C4867" s="19" t="s">
        <v>133</v>
      </c>
      <c r="D4867" s="8" t="s">
        <v>1682</v>
      </c>
      <c r="E4867" s="5" t="s">
        <v>65</v>
      </c>
      <c r="G4867"/>
      <c r="H4867"/>
      <c r="I4867"/>
      <c r="J4867"/>
    </row>
    <row r="4868" spans="1:10" ht="16.5" outlineLevel="1">
      <c r="A4868" s="8"/>
      <c r="B4868" s="5"/>
      <c r="C4868" s="19"/>
      <c r="D4868" s="27" t="s">
        <v>822</v>
      </c>
      <c r="E4868" s="5">
        <f>SUBTOTAL(3,E4867:E4867)</f>
        <v>1</v>
      </c>
      <c r="G4868"/>
      <c r="H4868"/>
      <c r="I4868"/>
      <c r="J4868"/>
    </row>
    <row r="4869" spans="1:10" ht="16.5" outlineLevel="2">
      <c r="A4869" s="1" t="s">
        <v>2190</v>
      </c>
      <c r="B4869" s="2" t="s">
        <v>2191</v>
      </c>
      <c r="C4869" s="3" t="s">
        <v>2430</v>
      </c>
      <c r="D4869" s="2" t="s">
        <v>2431</v>
      </c>
      <c r="E4869" s="5" t="s">
        <v>1957</v>
      </c>
      <c r="G4869"/>
      <c r="H4869"/>
      <c r="I4869"/>
      <c r="J4869"/>
    </row>
    <row r="4870" spans="1:10" ht="16.5" outlineLevel="2">
      <c r="A4870" s="8" t="s">
        <v>2190</v>
      </c>
      <c r="B4870" s="4" t="s">
        <v>1738</v>
      </c>
      <c r="C4870" s="18" t="s">
        <v>2430</v>
      </c>
      <c r="D4870" s="11" t="s">
        <v>2431</v>
      </c>
      <c r="E4870" s="5" t="s">
        <v>1400</v>
      </c>
      <c r="G4870"/>
      <c r="H4870"/>
      <c r="I4870"/>
      <c r="J4870"/>
    </row>
    <row r="4871" spans="1:10" ht="16.5" outlineLevel="2">
      <c r="A4871" s="8" t="s">
        <v>2190</v>
      </c>
      <c r="B4871" s="4" t="s">
        <v>1738</v>
      </c>
      <c r="C4871" s="18" t="s">
        <v>2430</v>
      </c>
      <c r="D4871" s="11" t="s">
        <v>2431</v>
      </c>
      <c r="E4871" s="5" t="s">
        <v>2994</v>
      </c>
      <c r="G4871"/>
      <c r="H4871"/>
      <c r="I4871"/>
      <c r="J4871"/>
    </row>
    <row r="4872" spans="1:10" ht="16.5" outlineLevel="2">
      <c r="A4872" s="8" t="s">
        <v>2190</v>
      </c>
      <c r="B4872" s="4" t="s">
        <v>1738</v>
      </c>
      <c r="C4872" s="18" t="s">
        <v>2430</v>
      </c>
      <c r="D4872" s="11" t="s">
        <v>2431</v>
      </c>
      <c r="E4872" s="5" t="s">
        <v>3330</v>
      </c>
      <c r="G4872"/>
      <c r="H4872"/>
      <c r="I4872"/>
      <c r="J4872"/>
    </row>
    <row r="4873" spans="1:10" ht="16.5" outlineLevel="2">
      <c r="A4873" s="8" t="s">
        <v>2190</v>
      </c>
      <c r="B4873" s="4" t="s">
        <v>1738</v>
      </c>
      <c r="C4873" s="18" t="s">
        <v>2430</v>
      </c>
      <c r="D4873" s="11" t="s">
        <v>2431</v>
      </c>
      <c r="E4873" s="5" t="s">
        <v>3337</v>
      </c>
      <c r="G4873"/>
      <c r="H4873"/>
      <c r="I4873"/>
      <c r="J4873"/>
    </row>
    <row r="4874" spans="1:10" ht="16.5" outlineLevel="2">
      <c r="A4874" s="8" t="s">
        <v>2190</v>
      </c>
      <c r="B4874" s="4" t="s">
        <v>1738</v>
      </c>
      <c r="C4874" s="18" t="s">
        <v>2430</v>
      </c>
      <c r="D4874" s="11" t="s">
        <v>2431</v>
      </c>
      <c r="E4874" s="5" t="s">
        <v>3342</v>
      </c>
      <c r="G4874"/>
      <c r="H4874"/>
      <c r="I4874"/>
      <c r="J4874"/>
    </row>
    <row r="4875" spans="1:10" ht="16.5" outlineLevel="2">
      <c r="A4875" s="8" t="s">
        <v>2190</v>
      </c>
      <c r="B4875" s="4" t="s">
        <v>1738</v>
      </c>
      <c r="C4875" s="18" t="s">
        <v>2430</v>
      </c>
      <c r="D4875" s="11" t="s">
        <v>2431</v>
      </c>
      <c r="E4875" s="5" t="s">
        <v>3346</v>
      </c>
      <c r="G4875"/>
      <c r="H4875"/>
      <c r="I4875"/>
      <c r="J4875"/>
    </row>
    <row r="4876" spans="1:10" ht="16.5" outlineLevel="2">
      <c r="A4876" s="8" t="s">
        <v>2190</v>
      </c>
      <c r="B4876" s="4" t="s">
        <v>1738</v>
      </c>
      <c r="C4876" s="18" t="s">
        <v>2430</v>
      </c>
      <c r="D4876" s="11" t="s">
        <v>2431</v>
      </c>
      <c r="E4876" s="5" t="s">
        <v>3347</v>
      </c>
      <c r="G4876"/>
      <c r="H4876"/>
      <c r="I4876"/>
      <c r="J4876"/>
    </row>
    <row r="4877" spans="1:10" ht="16.5" outlineLevel="2">
      <c r="A4877" s="8" t="s">
        <v>2190</v>
      </c>
      <c r="B4877" s="4" t="s">
        <v>1738</v>
      </c>
      <c r="C4877" s="18" t="s">
        <v>2430</v>
      </c>
      <c r="D4877" s="11" t="s">
        <v>2431</v>
      </c>
      <c r="E4877" s="5" t="s">
        <v>3348</v>
      </c>
      <c r="G4877"/>
      <c r="H4877"/>
      <c r="I4877"/>
      <c r="J4877"/>
    </row>
    <row r="4878" spans="1:10" ht="16.5" outlineLevel="2">
      <c r="A4878" s="8" t="s">
        <v>2190</v>
      </c>
      <c r="B4878" s="5" t="s">
        <v>1599</v>
      </c>
      <c r="C4878" s="19" t="s">
        <v>2430</v>
      </c>
      <c r="D4878" s="8" t="s">
        <v>2431</v>
      </c>
      <c r="E4878" s="5" t="s">
        <v>1952</v>
      </c>
      <c r="G4878"/>
      <c r="H4878"/>
      <c r="I4878"/>
      <c r="J4878"/>
    </row>
    <row r="4879" spans="1:10" ht="16.5" outlineLevel="2">
      <c r="A4879" s="8" t="s">
        <v>2190</v>
      </c>
      <c r="B4879" s="5" t="s">
        <v>1599</v>
      </c>
      <c r="C4879" s="19" t="s">
        <v>2430</v>
      </c>
      <c r="D4879" s="8" t="s">
        <v>2431</v>
      </c>
      <c r="E4879" s="5" t="s">
        <v>1955</v>
      </c>
      <c r="G4879"/>
      <c r="H4879"/>
      <c r="I4879"/>
      <c r="J4879"/>
    </row>
    <row r="4880" spans="1:10" ht="16.5" outlineLevel="2">
      <c r="A4880" s="8" t="s">
        <v>2190</v>
      </c>
      <c r="B4880" s="5" t="s">
        <v>1599</v>
      </c>
      <c r="C4880" s="19" t="s">
        <v>2430</v>
      </c>
      <c r="D4880" s="8" t="s">
        <v>2431</v>
      </c>
      <c r="E4880" s="5" t="s">
        <v>1956</v>
      </c>
      <c r="G4880"/>
      <c r="H4880"/>
      <c r="I4880"/>
      <c r="J4880"/>
    </row>
    <row r="4881" spans="1:10" ht="16.5" outlineLevel="2">
      <c r="A4881" s="8" t="s">
        <v>3247</v>
      </c>
      <c r="B4881" s="5" t="s">
        <v>1599</v>
      </c>
      <c r="C4881" s="19" t="s">
        <v>2430</v>
      </c>
      <c r="D4881" s="8" t="s">
        <v>2431</v>
      </c>
      <c r="E4881" s="5" t="s">
        <v>3244</v>
      </c>
      <c r="G4881"/>
      <c r="H4881"/>
      <c r="I4881"/>
      <c r="J4881"/>
    </row>
    <row r="4882" spans="1:10" ht="16.5" outlineLevel="2">
      <c r="A4882" s="8" t="s">
        <v>3247</v>
      </c>
      <c r="B4882" s="5" t="s">
        <v>1599</v>
      </c>
      <c r="C4882" s="19" t="s">
        <v>2430</v>
      </c>
      <c r="D4882" s="8" t="s">
        <v>2431</v>
      </c>
      <c r="E4882" s="5" t="s">
        <v>3253</v>
      </c>
      <c r="G4882"/>
      <c r="H4882"/>
      <c r="I4882"/>
      <c r="J4882"/>
    </row>
    <row r="4883" spans="1:10" ht="16.5" outlineLevel="2">
      <c r="A4883" s="8" t="s">
        <v>3247</v>
      </c>
      <c r="B4883" s="5" t="s">
        <v>1599</v>
      </c>
      <c r="C4883" s="19" t="s">
        <v>2430</v>
      </c>
      <c r="D4883" s="8" t="s">
        <v>2431</v>
      </c>
      <c r="E4883" s="5" t="s">
        <v>3255</v>
      </c>
      <c r="G4883"/>
      <c r="H4883"/>
      <c r="I4883"/>
      <c r="J4883"/>
    </row>
    <row r="4884" spans="1:10" ht="16.5" outlineLevel="1">
      <c r="A4884" s="8"/>
      <c r="B4884" s="5"/>
      <c r="C4884" s="19"/>
      <c r="D4884" s="27" t="s">
        <v>823</v>
      </c>
      <c r="E4884" s="5">
        <f>SUBTOTAL(3,E4869:E4883)</f>
        <v>15</v>
      </c>
      <c r="G4884"/>
      <c r="H4884"/>
      <c r="I4884"/>
      <c r="J4884"/>
    </row>
    <row r="4885" spans="1:10" ht="16.5" outlineLevel="2">
      <c r="A4885" s="1" t="s">
        <v>2218</v>
      </c>
      <c r="B4885" s="2" t="s">
        <v>2219</v>
      </c>
      <c r="C4885" s="3" t="s">
        <v>2386</v>
      </c>
      <c r="D4885" s="2" t="s">
        <v>2387</v>
      </c>
      <c r="E4885" s="5" t="s">
        <v>1957</v>
      </c>
      <c r="G4885"/>
      <c r="H4885"/>
      <c r="I4885"/>
      <c r="J4885"/>
    </row>
    <row r="4886" spans="1:10" ht="16.5" outlineLevel="2">
      <c r="A4886" s="8" t="s">
        <v>2218</v>
      </c>
      <c r="B4886" s="4" t="s">
        <v>2219</v>
      </c>
      <c r="C4886" s="18" t="s">
        <v>2386</v>
      </c>
      <c r="D4886" s="11" t="s">
        <v>2387</v>
      </c>
      <c r="E4886" s="5" t="s">
        <v>1346</v>
      </c>
      <c r="G4886"/>
      <c r="H4886"/>
      <c r="I4886"/>
      <c r="J4886"/>
    </row>
    <row r="4887" spans="1:10" ht="16.5" outlineLevel="2">
      <c r="A4887" s="8" t="s">
        <v>2218</v>
      </c>
      <c r="B4887" s="4" t="s">
        <v>2219</v>
      </c>
      <c r="C4887" s="18" t="s">
        <v>2386</v>
      </c>
      <c r="D4887" s="11" t="s">
        <v>2387</v>
      </c>
      <c r="E4887" s="5" t="s">
        <v>1368</v>
      </c>
      <c r="G4887"/>
      <c r="H4887"/>
      <c r="I4887"/>
      <c r="J4887"/>
    </row>
    <row r="4888" spans="1:10" ht="16.5" outlineLevel="2">
      <c r="A4888" s="8" t="s">
        <v>1714</v>
      </c>
      <c r="B4888" s="4" t="s">
        <v>1715</v>
      </c>
      <c r="C4888" s="18" t="s">
        <v>2386</v>
      </c>
      <c r="D4888" s="11" t="s">
        <v>2387</v>
      </c>
      <c r="E4888" s="5" t="s">
        <v>1400</v>
      </c>
      <c r="G4888"/>
      <c r="H4888"/>
      <c r="I4888"/>
      <c r="J4888"/>
    </row>
    <row r="4889" spans="1:10" ht="16.5" outlineLevel="2">
      <c r="A4889" s="8" t="s">
        <v>1714</v>
      </c>
      <c r="B4889" s="5" t="s">
        <v>2219</v>
      </c>
      <c r="C4889" s="19" t="s">
        <v>2386</v>
      </c>
      <c r="D4889" s="8" t="s">
        <v>2387</v>
      </c>
      <c r="E4889" s="5" t="s">
        <v>1913</v>
      </c>
      <c r="G4889"/>
      <c r="H4889"/>
      <c r="I4889"/>
      <c r="J4889"/>
    </row>
    <row r="4890" spans="1:10" ht="16.5" outlineLevel="1">
      <c r="A4890" s="8"/>
      <c r="B4890" s="5"/>
      <c r="C4890" s="19"/>
      <c r="D4890" s="27" t="s">
        <v>824</v>
      </c>
      <c r="E4890" s="5">
        <f>SUBTOTAL(3,E4885:E4889)</f>
        <v>5</v>
      </c>
      <c r="G4890"/>
      <c r="H4890"/>
      <c r="I4890"/>
      <c r="J4890"/>
    </row>
    <row r="4891" spans="1:10" ht="16.5" outlineLevel="2">
      <c r="A4891" s="8" t="s">
        <v>3125</v>
      </c>
      <c r="B4891" s="5" t="s">
        <v>2083</v>
      </c>
      <c r="C4891" s="19" t="s">
        <v>2084</v>
      </c>
      <c r="D4891" s="8" t="s">
        <v>146</v>
      </c>
      <c r="E4891" s="5" t="s">
        <v>1966</v>
      </c>
      <c r="G4891"/>
      <c r="H4891"/>
      <c r="I4891"/>
      <c r="J4891"/>
    </row>
    <row r="4892" spans="1:10" ht="16.5" outlineLevel="2">
      <c r="A4892" s="8" t="s">
        <v>3125</v>
      </c>
      <c r="B4892" s="5" t="s">
        <v>95</v>
      </c>
      <c r="C4892" s="19" t="s">
        <v>2084</v>
      </c>
      <c r="D4892" s="8" t="s">
        <v>146</v>
      </c>
      <c r="E4892" s="5" t="s">
        <v>159</v>
      </c>
      <c r="G4892"/>
      <c r="H4892"/>
      <c r="I4892"/>
      <c r="J4892"/>
    </row>
    <row r="4893" spans="1:10" ht="16.5" outlineLevel="1">
      <c r="A4893" s="8"/>
      <c r="B4893" s="5"/>
      <c r="C4893" s="19"/>
      <c r="D4893" s="27" t="s">
        <v>825</v>
      </c>
      <c r="E4893" s="5">
        <f>SUBTOTAL(3,E4891:E4892)</f>
        <v>2</v>
      </c>
      <c r="G4893"/>
      <c r="H4893"/>
      <c r="I4893"/>
      <c r="J4893"/>
    </row>
    <row r="4894" spans="1:10" ht="16.5" outlineLevel="2">
      <c r="A4894" s="8" t="s">
        <v>3125</v>
      </c>
      <c r="B4894" s="5" t="s">
        <v>2083</v>
      </c>
      <c r="C4894" s="19" t="s">
        <v>2084</v>
      </c>
      <c r="D4894" s="8" t="s">
        <v>2914</v>
      </c>
      <c r="E4894" s="5" t="s">
        <v>2911</v>
      </c>
      <c r="G4894"/>
      <c r="H4894"/>
      <c r="I4894"/>
      <c r="J4894"/>
    </row>
    <row r="4895" spans="1:10" ht="16.5" outlineLevel="2">
      <c r="A4895" s="8" t="s">
        <v>3125</v>
      </c>
      <c r="B4895" s="5" t="s">
        <v>2083</v>
      </c>
      <c r="C4895" s="19" t="s">
        <v>2084</v>
      </c>
      <c r="D4895" s="8" t="s">
        <v>2914</v>
      </c>
      <c r="E4895" s="5" t="s">
        <v>1919</v>
      </c>
      <c r="G4895"/>
      <c r="H4895"/>
      <c r="I4895"/>
      <c r="J4895"/>
    </row>
    <row r="4896" spans="1:10" ht="16.5" outlineLevel="2">
      <c r="A4896" s="8" t="s">
        <v>3125</v>
      </c>
      <c r="B4896" s="5" t="s">
        <v>2083</v>
      </c>
      <c r="C4896" s="19" t="s">
        <v>2084</v>
      </c>
      <c r="D4896" s="8" t="s">
        <v>2914</v>
      </c>
      <c r="E4896" s="5" t="s">
        <v>1922</v>
      </c>
      <c r="G4896"/>
      <c r="H4896"/>
      <c r="I4896"/>
      <c r="J4896"/>
    </row>
    <row r="4897" spans="1:10" ht="16.5" outlineLevel="2">
      <c r="A4897" s="8" t="s">
        <v>3125</v>
      </c>
      <c r="B4897" s="5" t="s">
        <v>2083</v>
      </c>
      <c r="C4897" s="19" t="s">
        <v>2084</v>
      </c>
      <c r="D4897" s="8" t="s">
        <v>2914</v>
      </c>
      <c r="E4897" s="5" t="s">
        <v>1926</v>
      </c>
      <c r="G4897"/>
      <c r="H4897"/>
      <c r="I4897"/>
      <c r="J4897"/>
    </row>
    <row r="4898" spans="1:10" ht="16.5" outlineLevel="1">
      <c r="A4898" s="8"/>
      <c r="B4898" s="5"/>
      <c r="C4898" s="19"/>
      <c r="D4898" s="27" t="s">
        <v>826</v>
      </c>
      <c r="E4898" s="5">
        <f>SUBTOTAL(3,E4894:E4897)</f>
        <v>4</v>
      </c>
      <c r="G4898"/>
      <c r="H4898"/>
      <c r="I4898"/>
      <c r="J4898"/>
    </row>
    <row r="4899" spans="1:10" ht="16.5" outlineLevel="2">
      <c r="A4899" s="8" t="s">
        <v>3112</v>
      </c>
      <c r="B4899" s="5" t="s">
        <v>2111</v>
      </c>
      <c r="C4899" s="19" t="s">
        <v>3037</v>
      </c>
      <c r="D4899" s="8" t="s">
        <v>3038</v>
      </c>
      <c r="E4899" s="5" t="s">
        <v>3106</v>
      </c>
      <c r="G4899"/>
      <c r="H4899"/>
      <c r="I4899"/>
      <c r="J4899"/>
    </row>
    <row r="4900" spans="1:10" ht="16.5" outlineLevel="2">
      <c r="A4900" s="8" t="s">
        <v>3112</v>
      </c>
      <c r="B4900" s="5" t="s">
        <v>3072</v>
      </c>
      <c r="C4900" s="19" t="s">
        <v>3037</v>
      </c>
      <c r="D4900" s="8" t="s">
        <v>3038</v>
      </c>
      <c r="E4900" s="5" t="s">
        <v>3177</v>
      </c>
      <c r="G4900"/>
      <c r="H4900"/>
      <c r="I4900"/>
      <c r="J4900"/>
    </row>
    <row r="4901" spans="1:10" ht="16.5" outlineLevel="2">
      <c r="A4901" s="8" t="s">
        <v>3112</v>
      </c>
      <c r="B4901" s="5" t="s">
        <v>2919</v>
      </c>
      <c r="C4901" s="19" t="s">
        <v>3037</v>
      </c>
      <c r="D4901" s="8" t="s">
        <v>3038</v>
      </c>
      <c r="E4901" s="5" t="s">
        <v>3244</v>
      </c>
      <c r="G4901"/>
      <c r="H4901"/>
      <c r="I4901"/>
      <c r="J4901"/>
    </row>
    <row r="4902" spans="1:10" ht="16.5" outlineLevel="1">
      <c r="A4902" s="8"/>
      <c r="B4902" s="5"/>
      <c r="C4902" s="19"/>
      <c r="D4902" s="27" t="s">
        <v>827</v>
      </c>
      <c r="E4902" s="5">
        <f>SUBTOTAL(3,E4899:E4901)</f>
        <v>3</v>
      </c>
      <c r="G4902"/>
      <c r="H4902"/>
      <c r="I4902"/>
      <c r="J4902"/>
    </row>
    <row r="4903" spans="1:10" ht="16.5" outlineLevel="2">
      <c r="A4903" s="1" t="s">
        <v>2082</v>
      </c>
      <c r="B4903" s="2" t="s">
        <v>2083</v>
      </c>
      <c r="C4903" s="3" t="s">
        <v>2084</v>
      </c>
      <c r="D4903" s="2" t="s">
        <v>2085</v>
      </c>
      <c r="E4903" s="5" t="s">
        <v>1957</v>
      </c>
      <c r="G4903"/>
      <c r="H4903"/>
      <c r="I4903"/>
      <c r="J4903"/>
    </row>
    <row r="4904" spans="1:10" ht="16.5" outlineLevel="2">
      <c r="A4904" s="8" t="s">
        <v>2082</v>
      </c>
      <c r="B4904" s="4" t="s">
        <v>1702</v>
      </c>
      <c r="C4904" s="18" t="s">
        <v>2084</v>
      </c>
      <c r="D4904" s="11" t="s">
        <v>2085</v>
      </c>
      <c r="E4904" s="5" t="s">
        <v>3106</v>
      </c>
      <c r="G4904"/>
      <c r="H4904"/>
      <c r="I4904"/>
      <c r="J4904"/>
    </row>
    <row r="4905" spans="1:10" ht="16.5" outlineLevel="2">
      <c r="A4905" s="8" t="s">
        <v>3125</v>
      </c>
      <c r="B4905" s="5" t="s">
        <v>2083</v>
      </c>
      <c r="C4905" s="19" t="s">
        <v>2084</v>
      </c>
      <c r="D4905" s="8" t="s">
        <v>2085</v>
      </c>
      <c r="E4905" s="5" t="s">
        <v>3128</v>
      </c>
      <c r="G4905"/>
      <c r="H4905"/>
      <c r="I4905"/>
      <c r="J4905"/>
    </row>
    <row r="4906" spans="1:10" ht="16.5" outlineLevel="2">
      <c r="A4906" s="8" t="s">
        <v>3125</v>
      </c>
      <c r="B4906" s="5" t="s">
        <v>2083</v>
      </c>
      <c r="C4906" s="19" t="s">
        <v>2084</v>
      </c>
      <c r="D4906" s="8" t="s">
        <v>2085</v>
      </c>
      <c r="E4906" s="5" t="s">
        <v>3106</v>
      </c>
      <c r="G4906"/>
      <c r="H4906"/>
      <c r="I4906"/>
      <c r="J4906"/>
    </row>
    <row r="4907" spans="1:10" ht="22.5" outlineLevel="2">
      <c r="A4907" s="8" t="s">
        <v>3125</v>
      </c>
      <c r="B4907" s="5" t="s">
        <v>2083</v>
      </c>
      <c r="C4907" s="19" t="s">
        <v>2084</v>
      </c>
      <c r="D4907" s="8" t="s">
        <v>2085</v>
      </c>
      <c r="E4907" s="5" t="s">
        <v>1917</v>
      </c>
      <c r="G4907"/>
      <c r="H4907"/>
      <c r="I4907"/>
      <c r="J4907"/>
    </row>
    <row r="4908" spans="1:10" ht="16.5" outlineLevel="2">
      <c r="A4908" s="8" t="s">
        <v>3125</v>
      </c>
      <c r="B4908" s="5" t="s">
        <v>2083</v>
      </c>
      <c r="C4908" s="19" t="s">
        <v>2084</v>
      </c>
      <c r="D4908" s="8" t="s">
        <v>2085</v>
      </c>
      <c r="E4908" s="5" t="s">
        <v>1924</v>
      </c>
      <c r="G4908"/>
      <c r="H4908"/>
      <c r="I4908"/>
      <c r="J4908"/>
    </row>
    <row r="4909" spans="1:10" ht="16.5" outlineLevel="2">
      <c r="A4909" s="8" t="s">
        <v>3125</v>
      </c>
      <c r="B4909" s="5" t="s">
        <v>2083</v>
      </c>
      <c r="C4909" s="19" t="s">
        <v>2084</v>
      </c>
      <c r="D4909" s="8" t="s">
        <v>2085</v>
      </c>
      <c r="E4909" s="5" t="s">
        <v>3244</v>
      </c>
      <c r="G4909"/>
      <c r="H4909"/>
      <c r="I4909"/>
      <c r="J4909"/>
    </row>
    <row r="4910" spans="1:10" ht="16.5" outlineLevel="1">
      <c r="A4910" s="8"/>
      <c r="B4910" s="5"/>
      <c r="C4910" s="19"/>
      <c r="D4910" s="27" t="s">
        <v>828</v>
      </c>
      <c r="E4910" s="5">
        <f>SUBTOTAL(3,E4903:E4909)</f>
        <v>7</v>
      </c>
      <c r="G4910"/>
      <c r="H4910"/>
      <c r="I4910"/>
      <c r="J4910"/>
    </row>
    <row r="4911" spans="1:10" ht="16.5" outlineLevel="2">
      <c r="A4911" s="8" t="s">
        <v>3168</v>
      </c>
      <c r="B4911" s="5"/>
      <c r="C4911" s="19" t="s">
        <v>3174</v>
      </c>
      <c r="D4911" s="8" t="s">
        <v>3175</v>
      </c>
      <c r="E4911" s="5" t="s">
        <v>3169</v>
      </c>
      <c r="G4911"/>
      <c r="H4911"/>
      <c r="I4911"/>
      <c r="J4911"/>
    </row>
    <row r="4912" spans="1:10" ht="16.5" outlineLevel="1">
      <c r="A4912" s="8"/>
      <c r="B4912" s="5"/>
      <c r="C4912" s="19"/>
      <c r="D4912" s="27" t="s">
        <v>829</v>
      </c>
      <c r="E4912" s="5">
        <f>SUBTOTAL(3,E4911:E4911)</f>
        <v>1</v>
      </c>
      <c r="G4912"/>
      <c r="H4912"/>
      <c r="I4912"/>
      <c r="J4912"/>
    </row>
    <row r="4913" spans="1:10" ht="16.5" outlineLevel="2">
      <c r="A4913" s="8" t="s">
        <v>2228</v>
      </c>
      <c r="B4913" s="5" t="s">
        <v>2229</v>
      </c>
      <c r="C4913" s="18" t="s">
        <v>1486</v>
      </c>
      <c r="D4913" s="11" t="s">
        <v>1487</v>
      </c>
      <c r="E4913" s="5" t="s">
        <v>1455</v>
      </c>
      <c r="G4913"/>
      <c r="H4913"/>
      <c r="I4913"/>
      <c r="J4913"/>
    </row>
    <row r="4914" spans="1:10" ht="16.5" outlineLevel="1">
      <c r="A4914" s="8"/>
      <c r="B4914" s="5"/>
      <c r="C4914" s="18"/>
      <c r="D4914" s="25" t="s">
        <v>830</v>
      </c>
      <c r="E4914" s="5">
        <f>SUBTOTAL(3,E4913:E4913)</f>
        <v>1</v>
      </c>
      <c r="G4914"/>
      <c r="H4914"/>
      <c r="I4914"/>
      <c r="J4914"/>
    </row>
    <row r="4915" spans="1:10" ht="16.5" outlineLevel="2">
      <c r="A4915" s="8" t="e">
        <v>#N/A</v>
      </c>
      <c r="B4915" s="5" t="s">
        <v>1088</v>
      </c>
      <c r="C4915" s="19" t="s">
        <v>3001</v>
      </c>
      <c r="D4915" s="8" t="s">
        <v>3002</v>
      </c>
      <c r="E4915" s="5" t="s">
        <v>3128</v>
      </c>
      <c r="G4915"/>
      <c r="H4915"/>
      <c r="I4915"/>
      <c r="J4915"/>
    </row>
    <row r="4916" spans="1:10" ht="16.5" outlineLevel="1">
      <c r="A4916" s="8"/>
      <c r="B4916" s="5"/>
      <c r="C4916" s="19"/>
      <c r="D4916" s="27" t="s">
        <v>831</v>
      </c>
      <c r="E4916" s="5">
        <f>SUBTOTAL(3,E4915:E4915)</f>
        <v>1</v>
      </c>
      <c r="G4916"/>
      <c r="H4916"/>
      <c r="I4916"/>
      <c r="J4916"/>
    </row>
    <row r="4917" spans="1:10" ht="16.5" outlineLevel="2">
      <c r="A4917" s="8" t="s">
        <v>3192</v>
      </c>
      <c r="B4917" s="5" t="s">
        <v>1588</v>
      </c>
      <c r="C4917" s="19" t="s">
        <v>1589</v>
      </c>
      <c r="D4917" s="8" t="s">
        <v>1590</v>
      </c>
      <c r="E4917" s="5" t="s">
        <v>3244</v>
      </c>
      <c r="G4917"/>
      <c r="H4917"/>
      <c r="I4917"/>
      <c r="J4917"/>
    </row>
    <row r="4918" spans="1:10" ht="16.5" outlineLevel="2">
      <c r="A4918" s="8" t="s">
        <v>3192</v>
      </c>
      <c r="B4918" s="5" t="s">
        <v>1588</v>
      </c>
      <c r="C4918" s="19" t="s">
        <v>1589</v>
      </c>
      <c r="D4918" s="8" t="s">
        <v>1590</v>
      </c>
      <c r="E4918" s="5" t="s">
        <v>3252</v>
      </c>
      <c r="G4918"/>
      <c r="H4918"/>
      <c r="I4918"/>
      <c r="J4918"/>
    </row>
    <row r="4919" spans="1:10" ht="16.5" outlineLevel="2">
      <c r="A4919" s="8" t="s">
        <v>3192</v>
      </c>
      <c r="B4919" s="5" t="s">
        <v>1588</v>
      </c>
      <c r="C4919" s="19" t="s">
        <v>1589</v>
      </c>
      <c r="D4919" s="8" t="s">
        <v>1590</v>
      </c>
      <c r="E4919" s="5" t="s">
        <v>3253</v>
      </c>
      <c r="G4919"/>
      <c r="H4919"/>
      <c r="I4919"/>
      <c r="J4919"/>
    </row>
    <row r="4920" spans="1:10" ht="16.5" outlineLevel="2">
      <c r="A4920" s="8" t="s">
        <v>3192</v>
      </c>
      <c r="B4920" s="5" t="s">
        <v>1588</v>
      </c>
      <c r="C4920" s="19" t="s">
        <v>1589</v>
      </c>
      <c r="D4920" s="8" t="s">
        <v>1590</v>
      </c>
      <c r="E4920" s="5" t="s">
        <v>3255</v>
      </c>
      <c r="G4920"/>
      <c r="H4920"/>
      <c r="I4920"/>
      <c r="J4920"/>
    </row>
    <row r="4921" spans="1:10" ht="16.5" outlineLevel="2">
      <c r="A4921" s="8" t="s">
        <v>3192</v>
      </c>
      <c r="B4921" s="5" t="s">
        <v>1588</v>
      </c>
      <c r="C4921" s="19" t="s">
        <v>1589</v>
      </c>
      <c r="D4921" s="8" t="s">
        <v>1590</v>
      </c>
      <c r="E4921" s="5" t="s">
        <v>3257</v>
      </c>
      <c r="G4921"/>
      <c r="H4921"/>
      <c r="I4921"/>
      <c r="J4921"/>
    </row>
    <row r="4922" spans="1:10" ht="16.5" outlineLevel="2">
      <c r="A4922" s="8" t="s">
        <v>3192</v>
      </c>
      <c r="B4922" s="5" t="s">
        <v>1588</v>
      </c>
      <c r="C4922" s="19" t="s">
        <v>1589</v>
      </c>
      <c r="D4922" s="8" t="s">
        <v>1590</v>
      </c>
      <c r="E4922" s="5" t="s">
        <v>3258</v>
      </c>
      <c r="G4922"/>
      <c r="H4922"/>
      <c r="I4922"/>
      <c r="J4922"/>
    </row>
    <row r="4923" spans="1:10" ht="16.5" outlineLevel="1">
      <c r="A4923" s="8"/>
      <c r="B4923" s="5"/>
      <c r="C4923" s="19"/>
      <c r="D4923" s="27" t="s">
        <v>832</v>
      </c>
      <c r="E4923" s="5">
        <f>SUBTOTAL(3,E4917:E4922)</f>
        <v>6</v>
      </c>
      <c r="G4923"/>
      <c r="H4923"/>
      <c r="I4923"/>
      <c r="J4923"/>
    </row>
    <row r="4924" spans="1:10" ht="16.5" outlineLevel="2">
      <c r="A4924" s="8" t="s">
        <v>1782</v>
      </c>
      <c r="B4924" s="4" t="s">
        <v>2986</v>
      </c>
      <c r="C4924" s="18" t="s">
        <v>2987</v>
      </c>
      <c r="D4924" s="11" t="s">
        <v>1140</v>
      </c>
      <c r="E4924" s="5" t="s">
        <v>3128</v>
      </c>
      <c r="G4924"/>
      <c r="H4924"/>
      <c r="I4924"/>
      <c r="J4924"/>
    </row>
    <row r="4925" spans="1:10" ht="16.5" outlineLevel="2">
      <c r="A4925" s="8" t="s">
        <v>1782</v>
      </c>
      <c r="B4925" s="4" t="s">
        <v>2954</v>
      </c>
      <c r="C4925" s="18" t="s">
        <v>2987</v>
      </c>
      <c r="D4925" s="11" t="s">
        <v>1140</v>
      </c>
      <c r="E4925" s="5" t="s">
        <v>1977</v>
      </c>
      <c r="G4925"/>
      <c r="H4925"/>
      <c r="I4925"/>
      <c r="J4925"/>
    </row>
    <row r="4926" spans="1:10" ht="16.5" outlineLevel="2">
      <c r="A4926" s="8" t="s">
        <v>1782</v>
      </c>
      <c r="B4926" s="4" t="s">
        <v>2986</v>
      </c>
      <c r="C4926" s="18" t="s">
        <v>2987</v>
      </c>
      <c r="D4926" s="11" t="s">
        <v>1140</v>
      </c>
      <c r="E4926" s="5" t="s">
        <v>3106</v>
      </c>
      <c r="G4926"/>
      <c r="H4926"/>
      <c r="I4926"/>
      <c r="J4926"/>
    </row>
    <row r="4927" spans="1:10" ht="16.5" outlineLevel="1">
      <c r="A4927" s="8"/>
      <c r="B4927" s="4"/>
      <c r="C4927" s="18"/>
      <c r="D4927" s="25" t="s">
        <v>833</v>
      </c>
      <c r="E4927" s="5">
        <f>SUBTOTAL(3,E4924:E4926)</f>
        <v>3</v>
      </c>
      <c r="G4927"/>
      <c r="H4927"/>
      <c r="I4927"/>
      <c r="J4927"/>
    </row>
    <row r="4928" spans="1:10" ht="16.5" outlineLevel="2">
      <c r="A4928" s="1" t="s">
        <v>2060</v>
      </c>
      <c r="B4928" s="2" t="s">
        <v>2061</v>
      </c>
      <c r="C4928" s="3" t="s">
        <v>2062</v>
      </c>
      <c r="D4928" s="2" t="s">
        <v>2063</v>
      </c>
      <c r="E4928" s="5" t="s">
        <v>1957</v>
      </c>
      <c r="G4928"/>
      <c r="H4928"/>
      <c r="I4928"/>
      <c r="J4928"/>
    </row>
    <row r="4929" spans="1:10" ht="16.5" outlineLevel="2">
      <c r="A4929" s="8" t="s">
        <v>2060</v>
      </c>
      <c r="B4929" s="5" t="s">
        <v>2061</v>
      </c>
      <c r="C4929" s="18" t="s">
        <v>2062</v>
      </c>
      <c r="D4929" s="11" t="s">
        <v>2063</v>
      </c>
      <c r="E4929" s="5" t="s">
        <v>1400</v>
      </c>
      <c r="G4929"/>
      <c r="H4929"/>
      <c r="I4929"/>
      <c r="J4929"/>
    </row>
    <row r="4930" spans="1:10" ht="16.5" outlineLevel="2">
      <c r="A4930" s="8" t="s">
        <v>2060</v>
      </c>
      <c r="B4930" s="4" t="s">
        <v>1547</v>
      </c>
      <c r="C4930" s="18" t="s">
        <v>2062</v>
      </c>
      <c r="D4930" s="11" t="s">
        <v>2063</v>
      </c>
      <c r="E4930" s="5" t="s">
        <v>1400</v>
      </c>
      <c r="G4930"/>
      <c r="H4930"/>
      <c r="I4930"/>
      <c r="J4930"/>
    </row>
    <row r="4931" spans="1:10" ht="16.5" outlineLevel="2">
      <c r="A4931" s="8" t="s">
        <v>2060</v>
      </c>
      <c r="B4931" s="4" t="s">
        <v>2061</v>
      </c>
      <c r="C4931" s="18" t="s">
        <v>2062</v>
      </c>
      <c r="D4931" s="11" t="s">
        <v>2063</v>
      </c>
      <c r="E4931" s="5" t="s">
        <v>1977</v>
      </c>
      <c r="G4931"/>
      <c r="H4931"/>
      <c r="I4931"/>
      <c r="J4931"/>
    </row>
    <row r="4932" spans="1:10" ht="16.5" outlineLevel="2">
      <c r="A4932" s="8" t="s">
        <v>2060</v>
      </c>
      <c r="B4932" s="4" t="s">
        <v>1547</v>
      </c>
      <c r="C4932" s="18" t="s">
        <v>2062</v>
      </c>
      <c r="D4932" s="11" t="s">
        <v>2063</v>
      </c>
      <c r="E4932" s="5" t="s">
        <v>3106</v>
      </c>
      <c r="G4932"/>
      <c r="H4932"/>
      <c r="I4932"/>
      <c r="J4932"/>
    </row>
    <row r="4933" spans="1:10" ht="16.5" outlineLevel="2">
      <c r="A4933" s="8" t="s">
        <v>2060</v>
      </c>
      <c r="B4933" s="4" t="s">
        <v>1547</v>
      </c>
      <c r="C4933" s="18" t="s">
        <v>2062</v>
      </c>
      <c r="D4933" s="11" t="s">
        <v>2063</v>
      </c>
      <c r="E4933" s="5" t="s">
        <v>3128</v>
      </c>
      <c r="G4933"/>
      <c r="H4933"/>
      <c r="I4933"/>
      <c r="J4933"/>
    </row>
    <row r="4934" spans="1:10" ht="16.5" outlineLevel="2">
      <c r="A4934" s="8" t="s">
        <v>2060</v>
      </c>
      <c r="B4934" s="5" t="s">
        <v>2061</v>
      </c>
      <c r="C4934" s="19" t="s">
        <v>2062</v>
      </c>
      <c r="D4934" s="8" t="s">
        <v>2063</v>
      </c>
      <c r="E4934" s="5" t="s">
        <v>1919</v>
      </c>
      <c r="G4934"/>
      <c r="H4934"/>
      <c r="I4934"/>
      <c r="J4934"/>
    </row>
    <row r="4935" spans="1:10" ht="16.5" outlineLevel="2">
      <c r="A4935" s="8" t="s">
        <v>3108</v>
      </c>
      <c r="B4935" s="5" t="s">
        <v>2061</v>
      </c>
      <c r="C4935" s="19" t="s">
        <v>2062</v>
      </c>
      <c r="D4935" s="8" t="s">
        <v>2063</v>
      </c>
      <c r="E4935" s="5" t="s">
        <v>3142</v>
      </c>
      <c r="G4935"/>
      <c r="H4935"/>
      <c r="I4935"/>
      <c r="J4935"/>
    </row>
    <row r="4936" spans="1:10" ht="16.5" outlineLevel="2">
      <c r="A4936" s="8" t="s">
        <v>3108</v>
      </c>
      <c r="B4936" s="5" t="s">
        <v>2061</v>
      </c>
      <c r="C4936" s="19" t="s">
        <v>2062</v>
      </c>
      <c r="D4936" s="8" t="s">
        <v>2063</v>
      </c>
      <c r="E4936" s="5" t="s">
        <v>3251</v>
      </c>
      <c r="G4936"/>
      <c r="H4936"/>
      <c r="I4936"/>
      <c r="J4936"/>
    </row>
    <row r="4937" spans="1:10" ht="16.5" outlineLevel="1">
      <c r="A4937" s="8"/>
      <c r="B4937" s="5"/>
      <c r="C4937" s="19"/>
      <c r="D4937" s="27" t="s">
        <v>834</v>
      </c>
      <c r="E4937" s="5">
        <f>SUBTOTAL(3,E4928:E4936)</f>
        <v>9</v>
      </c>
      <c r="G4937"/>
      <c r="H4937"/>
      <c r="I4937"/>
      <c r="J4937"/>
    </row>
    <row r="4938" spans="1:10" ht="16.5" outlineLevel="2">
      <c r="A4938" s="8" t="s">
        <v>2078</v>
      </c>
      <c r="B4938" s="4" t="s">
        <v>1803</v>
      </c>
      <c r="C4938" s="18" t="s">
        <v>963</v>
      </c>
      <c r="D4938" s="11" t="s">
        <v>964</v>
      </c>
      <c r="E4938" s="5" t="s">
        <v>1400</v>
      </c>
      <c r="G4938"/>
      <c r="H4938"/>
      <c r="I4938"/>
      <c r="J4938"/>
    </row>
    <row r="4939" spans="1:10" ht="16.5" outlineLevel="2">
      <c r="A4939" s="8" t="s">
        <v>2078</v>
      </c>
      <c r="B4939" s="4" t="s">
        <v>2079</v>
      </c>
      <c r="C4939" s="18" t="s">
        <v>963</v>
      </c>
      <c r="D4939" s="11" t="s">
        <v>964</v>
      </c>
      <c r="E4939" s="5" t="s">
        <v>3237</v>
      </c>
      <c r="G4939"/>
      <c r="H4939"/>
      <c r="I4939"/>
      <c r="J4939"/>
    </row>
    <row r="4940" spans="1:10" ht="16.5" outlineLevel="2">
      <c r="A4940" s="8" t="s">
        <v>2078</v>
      </c>
      <c r="B4940" s="4" t="s">
        <v>2079</v>
      </c>
      <c r="C4940" s="18" t="s">
        <v>963</v>
      </c>
      <c r="D4940" s="11" t="s">
        <v>964</v>
      </c>
      <c r="E4940" s="5" t="s">
        <v>3151</v>
      </c>
      <c r="G4940"/>
      <c r="H4940"/>
      <c r="I4940"/>
      <c r="J4940"/>
    </row>
    <row r="4941" spans="1:10" ht="16.5" outlineLevel="2">
      <c r="A4941" s="8" t="s">
        <v>2078</v>
      </c>
      <c r="B4941" s="4" t="s">
        <v>1803</v>
      </c>
      <c r="C4941" s="18" t="s">
        <v>963</v>
      </c>
      <c r="D4941" s="11" t="s">
        <v>964</v>
      </c>
      <c r="E4941" s="5" t="s">
        <v>3106</v>
      </c>
      <c r="G4941"/>
      <c r="H4941"/>
      <c r="I4941"/>
      <c r="J4941"/>
    </row>
    <row r="4942" spans="1:10" ht="16.5" outlineLevel="2">
      <c r="A4942" s="8" t="s">
        <v>2078</v>
      </c>
      <c r="B4942" s="4" t="s">
        <v>1803</v>
      </c>
      <c r="C4942" s="18" t="s">
        <v>963</v>
      </c>
      <c r="D4942" s="11" t="s">
        <v>964</v>
      </c>
      <c r="E4942" s="5" t="s">
        <v>3128</v>
      </c>
      <c r="G4942"/>
      <c r="H4942"/>
      <c r="I4942"/>
      <c r="J4942"/>
    </row>
    <row r="4943" spans="1:10" ht="16.5" outlineLevel="2">
      <c r="A4943" s="8" t="s">
        <v>2078</v>
      </c>
      <c r="B4943" s="4" t="s">
        <v>2079</v>
      </c>
      <c r="C4943" s="18" t="s">
        <v>963</v>
      </c>
      <c r="D4943" s="11" t="s">
        <v>964</v>
      </c>
      <c r="E4943" s="5" t="s">
        <v>1977</v>
      </c>
      <c r="G4943"/>
      <c r="H4943"/>
      <c r="I4943"/>
      <c r="J4943"/>
    </row>
    <row r="4944" spans="1:10" ht="16.5" outlineLevel="2">
      <c r="A4944" s="8" t="s">
        <v>3240</v>
      </c>
      <c r="B4944" s="5" t="s">
        <v>2313</v>
      </c>
      <c r="C4944" s="19" t="s">
        <v>963</v>
      </c>
      <c r="D4944" s="8" t="s">
        <v>964</v>
      </c>
      <c r="E4944" s="5" t="s">
        <v>1922</v>
      </c>
      <c r="G4944"/>
      <c r="H4944"/>
      <c r="I4944"/>
      <c r="J4944"/>
    </row>
    <row r="4945" spans="1:10" ht="16.5" outlineLevel="2">
      <c r="A4945" s="1" t="s">
        <v>2106</v>
      </c>
      <c r="B4945" s="2" t="s">
        <v>2107</v>
      </c>
      <c r="C4945" s="3" t="s">
        <v>963</v>
      </c>
      <c r="D4945" s="2" t="s">
        <v>964</v>
      </c>
      <c r="E4945" s="5" t="s">
        <v>1957</v>
      </c>
      <c r="G4945"/>
      <c r="H4945"/>
      <c r="I4945"/>
      <c r="J4945"/>
    </row>
    <row r="4946" spans="1:10" ht="16.5" outlineLevel="2">
      <c r="A4946" s="8" t="s">
        <v>2106</v>
      </c>
      <c r="B4946" s="4" t="s">
        <v>2107</v>
      </c>
      <c r="C4946" s="18" t="s">
        <v>963</v>
      </c>
      <c r="D4946" s="11" t="s">
        <v>964</v>
      </c>
      <c r="E4946" s="5" t="s">
        <v>3142</v>
      </c>
      <c r="G4946"/>
      <c r="H4946"/>
      <c r="I4946"/>
      <c r="J4946"/>
    </row>
    <row r="4947" spans="1:10" ht="16.5" outlineLevel="2">
      <c r="A4947" s="8" t="s">
        <v>2106</v>
      </c>
      <c r="B4947" s="4" t="s">
        <v>2107</v>
      </c>
      <c r="C4947" s="18" t="s">
        <v>963</v>
      </c>
      <c r="D4947" s="11" t="s">
        <v>964</v>
      </c>
      <c r="E4947" s="5" t="s">
        <v>3237</v>
      </c>
      <c r="G4947"/>
      <c r="H4947"/>
      <c r="I4947"/>
      <c r="J4947"/>
    </row>
    <row r="4948" spans="1:10" ht="16.5" outlineLevel="2">
      <c r="A4948" s="8" t="s">
        <v>2106</v>
      </c>
      <c r="B4948" s="4" t="s">
        <v>2107</v>
      </c>
      <c r="C4948" s="18" t="s">
        <v>963</v>
      </c>
      <c r="D4948" s="11" t="s">
        <v>964</v>
      </c>
      <c r="E4948" s="5" t="s">
        <v>1971</v>
      </c>
      <c r="G4948"/>
      <c r="H4948"/>
      <c r="I4948"/>
      <c r="J4948"/>
    </row>
    <row r="4949" spans="1:10" ht="16.5" outlineLevel="2">
      <c r="A4949" s="8" t="s">
        <v>2106</v>
      </c>
      <c r="B4949" s="5" t="s">
        <v>2107</v>
      </c>
      <c r="C4949" s="18" t="s">
        <v>963</v>
      </c>
      <c r="D4949" s="11" t="s">
        <v>964</v>
      </c>
      <c r="E4949" s="5" t="s">
        <v>1400</v>
      </c>
      <c r="G4949"/>
      <c r="H4949"/>
      <c r="I4949"/>
      <c r="J4949"/>
    </row>
    <row r="4950" spans="1:10" ht="16.5" outlineLevel="1">
      <c r="A4950" s="8"/>
      <c r="B4950" s="5"/>
      <c r="C4950" s="18"/>
      <c r="D4950" s="25" t="s">
        <v>835</v>
      </c>
      <c r="E4950" s="5">
        <f>SUBTOTAL(3,E4938:E4949)</f>
        <v>12</v>
      </c>
      <c r="G4950"/>
      <c r="H4950"/>
      <c r="I4950"/>
      <c r="J4950"/>
    </row>
    <row r="4951" spans="1:10" ht="16.5" outlineLevel="2">
      <c r="A4951" s="1" t="s">
        <v>2136</v>
      </c>
      <c r="B4951" s="2" t="s">
        <v>2137</v>
      </c>
      <c r="C4951" s="3" t="s">
        <v>2436</v>
      </c>
      <c r="D4951" s="2" t="s">
        <v>2437</v>
      </c>
      <c r="E4951" s="5" t="s">
        <v>1957</v>
      </c>
      <c r="G4951"/>
      <c r="H4951"/>
      <c r="I4951"/>
      <c r="J4951"/>
    </row>
    <row r="4952" spans="1:10" ht="16.5" outlineLevel="1">
      <c r="A4952" s="1"/>
      <c r="B4952" s="2"/>
      <c r="C4952" s="3"/>
      <c r="D4952" s="26" t="s">
        <v>836</v>
      </c>
      <c r="E4952" s="5">
        <f>SUBTOTAL(3,E4951:E4951)</f>
        <v>1</v>
      </c>
      <c r="G4952"/>
      <c r="H4952"/>
      <c r="I4952"/>
      <c r="J4952"/>
    </row>
    <row r="4953" spans="1:10" ht="16.5" outlineLevel="2">
      <c r="A4953" s="1" t="s">
        <v>2086</v>
      </c>
      <c r="B4953" s="2" t="s">
        <v>2087</v>
      </c>
      <c r="C4953" s="3" t="s">
        <v>2304</v>
      </c>
      <c r="D4953" s="2" t="s">
        <v>2305</v>
      </c>
      <c r="E4953" s="5" t="s">
        <v>1957</v>
      </c>
      <c r="G4953"/>
      <c r="H4953"/>
      <c r="I4953"/>
      <c r="J4953"/>
    </row>
    <row r="4954" spans="1:10" ht="16.5" outlineLevel="2">
      <c r="A4954" s="8" t="s">
        <v>2086</v>
      </c>
      <c r="B4954" s="4" t="s">
        <v>1789</v>
      </c>
      <c r="C4954" s="18" t="s">
        <v>2304</v>
      </c>
      <c r="D4954" s="11" t="s">
        <v>2305</v>
      </c>
      <c r="E4954" s="5" t="s">
        <v>3106</v>
      </c>
      <c r="G4954"/>
      <c r="H4954"/>
      <c r="I4954"/>
      <c r="J4954"/>
    </row>
    <row r="4955" spans="1:10" ht="16.5" outlineLevel="2">
      <c r="A4955" s="8" t="s">
        <v>2086</v>
      </c>
      <c r="B4955" s="4" t="s">
        <v>1789</v>
      </c>
      <c r="C4955" s="18" t="s">
        <v>2304</v>
      </c>
      <c r="D4955" s="11" t="s">
        <v>2305</v>
      </c>
      <c r="E4955" s="5" t="s">
        <v>3128</v>
      </c>
      <c r="G4955"/>
      <c r="H4955"/>
      <c r="I4955"/>
      <c r="J4955"/>
    </row>
    <row r="4956" spans="1:10" ht="16.5" outlineLevel="1">
      <c r="A4956" s="8"/>
      <c r="B4956" s="4"/>
      <c r="C4956" s="18"/>
      <c r="D4956" s="25" t="s">
        <v>837</v>
      </c>
      <c r="E4956" s="5">
        <f>SUBTOTAL(3,E4953:E4955)</f>
        <v>3</v>
      </c>
      <c r="G4956"/>
      <c r="H4956"/>
      <c r="I4956"/>
      <c r="J4956"/>
    </row>
    <row r="4957" spans="1:10" ht="16.5" outlineLevel="2">
      <c r="A4957" s="8" t="s">
        <v>2330</v>
      </c>
      <c r="B4957" s="4" t="s">
        <v>2331</v>
      </c>
      <c r="C4957" s="18" t="s">
        <v>1292</v>
      </c>
      <c r="D4957" s="11" t="s">
        <v>1293</v>
      </c>
      <c r="E4957" s="5" t="s">
        <v>1966</v>
      </c>
      <c r="G4957"/>
      <c r="H4957"/>
      <c r="I4957"/>
      <c r="J4957"/>
    </row>
    <row r="4958" spans="1:10" ht="16.5" outlineLevel="2">
      <c r="A4958" s="8" t="s">
        <v>2330</v>
      </c>
      <c r="B4958" s="5" t="s">
        <v>2331</v>
      </c>
      <c r="C4958" s="18" t="s">
        <v>1292</v>
      </c>
      <c r="D4958" s="11" t="s">
        <v>1293</v>
      </c>
      <c r="E4958" s="5" t="s">
        <v>1400</v>
      </c>
      <c r="G4958"/>
      <c r="H4958"/>
      <c r="I4958"/>
      <c r="J4958"/>
    </row>
    <row r="4959" spans="1:10" ht="16.5" outlineLevel="2">
      <c r="A4959" s="8" t="s">
        <v>2330</v>
      </c>
      <c r="B4959" s="4" t="s">
        <v>2331</v>
      </c>
      <c r="C4959" s="18" t="s">
        <v>1292</v>
      </c>
      <c r="D4959" s="11" t="s">
        <v>1293</v>
      </c>
      <c r="E4959" s="5" t="s">
        <v>1962</v>
      </c>
      <c r="G4959"/>
      <c r="H4959"/>
      <c r="I4959"/>
      <c r="J4959"/>
    </row>
    <row r="4960" spans="1:10" ht="16.5" outlineLevel="2">
      <c r="A4960" s="8" t="s">
        <v>2330</v>
      </c>
      <c r="B4960" s="4" t="s">
        <v>2331</v>
      </c>
      <c r="C4960" s="18" t="s">
        <v>1292</v>
      </c>
      <c r="D4960" s="11" t="s">
        <v>1293</v>
      </c>
      <c r="E4960" s="5" t="s">
        <v>3128</v>
      </c>
      <c r="G4960"/>
      <c r="H4960"/>
      <c r="I4960"/>
      <c r="J4960"/>
    </row>
    <row r="4961" spans="1:10" ht="16.5" outlineLevel="2">
      <c r="A4961" s="8" t="s">
        <v>2330</v>
      </c>
      <c r="B4961" s="4" t="s">
        <v>2331</v>
      </c>
      <c r="C4961" s="18" t="s">
        <v>1292</v>
      </c>
      <c r="D4961" s="11" t="s">
        <v>1293</v>
      </c>
      <c r="E4961" s="5" t="s">
        <v>3106</v>
      </c>
      <c r="G4961"/>
      <c r="H4961"/>
      <c r="I4961"/>
      <c r="J4961"/>
    </row>
    <row r="4962" spans="1:10" ht="16.5" outlineLevel="2">
      <c r="A4962" s="8" t="s">
        <v>2330</v>
      </c>
      <c r="B4962" s="5" t="s">
        <v>2331</v>
      </c>
      <c r="C4962" s="19" t="s">
        <v>1292</v>
      </c>
      <c r="D4962" s="8" t="s">
        <v>1293</v>
      </c>
      <c r="E4962" s="5" t="s">
        <v>1922</v>
      </c>
      <c r="G4962"/>
      <c r="H4962"/>
      <c r="I4962"/>
      <c r="J4962"/>
    </row>
    <row r="4963" spans="1:10" ht="16.5" outlineLevel="2">
      <c r="A4963" s="8" t="s">
        <v>3155</v>
      </c>
      <c r="B4963" s="5" t="s">
        <v>3023</v>
      </c>
      <c r="C4963" s="19" t="s">
        <v>1292</v>
      </c>
      <c r="D4963" s="8" t="s">
        <v>1293</v>
      </c>
      <c r="E4963" s="5" t="s">
        <v>3244</v>
      </c>
      <c r="G4963"/>
      <c r="H4963"/>
      <c r="I4963"/>
      <c r="J4963"/>
    </row>
    <row r="4964" spans="1:10" ht="22.5" outlineLevel="2">
      <c r="A4964" s="8" t="s">
        <v>3155</v>
      </c>
      <c r="B4964" s="5" t="s">
        <v>2331</v>
      </c>
      <c r="C4964" s="19" t="s">
        <v>1292</v>
      </c>
      <c r="D4964" s="8" t="s">
        <v>1293</v>
      </c>
      <c r="E4964" s="5" t="s">
        <v>48</v>
      </c>
      <c r="G4964"/>
      <c r="H4964"/>
      <c r="I4964"/>
      <c r="J4964"/>
    </row>
    <row r="4965" spans="1:10" ht="16.5" outlineLevel="2">
      <c r="A4965" s="8" t="s">
        <v>3155</v>
      </c>
      <c r="B4965" s="5" t="s">
        <v>2331</v>
      </c>
      <c r="C4965" s="19" t="s">
        <v>1292</v>
      </c>
      <c r="D4965" s="8" t="s">
        <v>1293</v>
      </c>
      <c r="E4965" s="5" t="s">
        <v>1964</v>
      </c>
      <c r="G4965"/>
      <c r="H4965"/>
      <c r="I4965"/>
      <c r="J4965"/>
    </row>
    <row r="4966" spans="1:10" ht="16.5" outlineLevel="2">
      <c r="A4966" s="8" t="s">
        <v>3155</v>
      </c>
      <c r="B4966" s="5" t="s">
        <v>104</v>
      </c>
      <c r="C4966" s="19" t="s">
        <v>1292</v>
      </c>
      <c r="D4966" s="8" t="s">
        <v>1293</v>
      </c>
      <c r="E4966" s="5" t="s">
        <v>159</v>
      </c>
      <c r="G4966"/>
      <c r="H4966"/>
      <c r="I4966"/>
      <c r="J4966"/>
    </row>
    <row r="4967" spans="1:10" ht="16.5" outlineLevel="1">
      <c r="A4967" s="8"/>
      <c r="B4967" s="5"/>
      <c r="C4967" s="19"/>
      <c r="D4967" s="27" t="s">
        <v>838</v>
      </c>
      <c r="E4967" s="5">
        <f>SUBTOTAL(3,E4957:E4966)</f>
        <v>10</v>
      </c>
      <c r="G4967"/>
      <c r="H4967"/>
      <c r="I4967"/>
      <c r="J4967"/>
    </row>
    <row r="4968" spans="1:10" ht="16.5" outlineLevel="2">
      <c r="A4968" s="1" t="s">
        <v>2340</v>
      </c>
      <c r="B4968" s="2" t="s">
        <v>2341</v>
      </c>
      <c r="C4968" s="3" t="s">
        <v>987</v>
      </c>
      <c r="D4968" s="2" t="s">
        <v>988</v>
      </c>
      <c r="E4968" s="5" t="s">
        <v>1957</v>
      </c>
      <c r="G4968"/>
      <c r="H4968"/>
      <c r="I4968"/>
      <c r="J4968"/>
    </row>
    <row r="4969" spans="1:10" ht="16.5" outlineLevel="2">
      <c r="A4969" s="8" t="s">
        <v>2090</v>
      </c>
      <c r="B4969" s="4" t="s">
        <v>1549</v>
      </c>
      <c r="C4969" s="18" t="s">
        <v>987</v>
      </c>
      <c r="D4969" s="11" t="s">
        <v>988</v>
      </c>
      <c r="E4969" s="5" t="s">
        <v>1400</v>
      </c>
      <c r="G4969"/>
      <c r="H4969"/>
      <c r="I4969"/>
      <c r="J4969"/>
    </row>
    <row r="4970" spans="1:10" ht="16.5" outlineLevel="2">
      <c r="A4970" s="8" t="s">
        <v>2090</v>
      </c>
      <c r="B4970" s="4" t="s">
        <v>1148</v>
      </c>
      <c r="C4970" s="18" t="s">
        <v>987</v>
      </c>
      <c r="D4970" s="11" t="s">
        <v>988</v>
      </c>
      <c r="E4970" s="5" t="s">
        <v>3106</v>
      </c>
      <c r="G4970"/>
      <c r="H4970"/>
      <c r="I4970"/>
      <c r="J4970"/>
    </row>
    <row r="4971" spans="1:10" ht="16.5" outlineLevel="2">
      <c r="A4971" s="8" t="s">
        <v>2090</v>
      </c>
      <c r="B4971" s="4" t="s">
        <v>1549</v>
      </c>
      <c r="C4971" s="18" t="s">
        <v>987</v>
      </c>
      <c r="D4971" s="11" t="s">
        <v>988</v>
      </c>
      <c r="E4971" s="5" t="s">
        <v>3106</v>
      </c>
      <c r="G4971"/>
      <c r="H4971"/>
      <c r="I4971"/>
      <c r="J4971"/>
    </row>
    <row r="4972" spans="1:10" ht="16.5" outlineLevel="2">
      <c r="A4972" s="8" t="s">
        <v>2090</v>
      </c>
      <c r="B4972" s="4" t="s">
        <v>1549</v>
      </c>
      <c r="C4972" s="18" t="s">
        <v>987</v>
      </c>
      <c r="D4972" s="11" t="s">
        <v>988</v>
      </c>
      <c r="E4972" s="5" t="s">
        <v>3128</v>
      </c>
      <c r="G4972"/>
      <c r="H4972"/>
      <c r="I4972"/>
      <c r="J4972"/>
    </row>
    <row r="4973" spans="1:10" ht="16.5" outlineLevel="2">
      <c r="A4973" s="8" t="s">
        <v>2090</v>
      </c>
      <c r="B4973" s="5" t="s">
        <v>2091</v>
      </c>
      <c r="C4973" s="19" t="s">
        <v>987</v>
      </c>
      <c r="D4973" s="8" t="s">
        <v>988</v>
      </c>
      <c r="E4973" s="5" t="s">
        <v>1922</v>
      </c>
      <c r="G4973"/>
      <c r="H4973"/>
      <c r="I4973"/>
      <c r="J4973"/>
    </row>
    <row r="4974" spans="1:10" ht="16.5" outlineLevel="2">
      <c r="A4974" s="8" t="s">
        <v>2090</v>
      </c>
      <c r="B4974" s="5" t="s">
        <v>2091</v>
      </c>
      <c r="C4974" s="19" t="s">
        <v>987</v>
      </c>
      <c r="D4974" s="8" t="s">
        <v>988</v>
      </c>
      <c r="E4974" s="5" t="s">
        <v>1919</v>
      </c>
      <c r="G4974"/>
      <c r="H4974"/>
      <c r="I4974"/>
      <c r="J4974"/>
    </row>
    <row r="4975" spans="1:10" ht="16.5" outlineLevel="2">
      <c r="A4975" s="8" t="s">
        <v>3132</v>
      </c>
      <c r="B4975" s="5" t="s">
        <v>3423</v>
      </c>
      <c r="C4975" s="19" t="s">
        <v>987</v>
      </c>
      <c r="D4975" s="8" t="s">
        <v>988</v>
      </c>
      <c r="E4975" s="5" t="s">
        <v>3177</v>
      </c>
      <c r="G4975"/>
      <c r="H4975"/>
      <c r="I4975"/>
      <c r="J4975"/>
    </row>
    <row r="4976" spans="1:10" ht="16.5" outlineLevel="2">
      <c r="A4976" s="8" t="s">
        <v>3132</v>
      </c>
      <c r="B4976" s="5" t="s">
        <v>3424</v>
      </c>
      <c r="C4976" s="19" t="s">
        <v>987</v>
      </c>
      <c r="D4976" s="8" t="s">
        <v>988</v>
      </c>
      <c r="E4976" s="5" t="s">
        <v>3244</v>
      </c>
      <c r="G4976"/>
      <c r="H4976"/>
      <c r="I4976"/>
      <c r="J4976"/>
    </row>
    <row r="4977" spans="1:10" ht="16.5" outlineLevel="2">
      <c r="A4977" s="8" t="s">
        <v>3132</v>
      </c>
      <c r="B4977" s="5" t="s">
        <v>2091</v>
      </c>
      <c r="C4977" s="19" t="s">
        <v>987</v>
      </c>
      <c r="D4977" s="8" t="s">
        <v>988</v>
      </c>
      <c r="E4977" s="5" t="s">
        <v>3251</v>
      </c>
      <c r="G4977"/>
      <c r="H4977"/>
      <c r="I4977"/>
      <c r="J4977"/>
    </row>
    <row r="4978" spans="1:10" ht="16.5" outlineLevel="1">
      <c r="A4978" s="8"/>
      <c r="B4978" s="5"/>
      <c r="C4978" s="19"/>
      <c r="D4978" s="27" t="s">
        <v>839</v>
      </c>
      <c r="E4978" s="5">
        <f>SUBTOTAL(3,E4968:E4977)</f>
        <v>10</v>
      </c>
      <c r="G4978"/>
      <c r="H4978"/>
      <c r="I4978"/>
      <c r="J4978"/>
    </row>
    <row r="4979" spans="1:10" ht="16.5" outlineLevel="2">
      <c r="A4979" s="8" t="s">
        <v>1426</v>
      </c>
      <c r="B4979" s="4" t="s">
        <v>1760</v>
      </c>
      <c r="C4979" s="18" t="s">
        <v>1761</v>
      </c>
      <c r="D4979" s="11" t="s">
        <v>1762</v>
      </c>
      <c r="E4979" s="5" t="s">
        <v>1400</v>
      </c>
      <c r="G4979"/>
      <c r="H4979"/>
      <c r="I4979"/>
      <c r="J4979"/>
    </row>
    <row r="4980" spans="1:10" ht="16.5" outlineLevel="2">
      <c r="A4980" s="8" t="s">
        <v>1426</v>
      </c>
      <c r="B4980" s="4" t="s">
        <v>1760</v>
      </c>
      <c r="C4980" s="18" t="s">
        <v>1761</v>
      </c>
      <c r="D4980" s="11" t="s">
        <v>1762</v>
      </c>
      <c r="E4980" s="5" t="s">
        <v>1400</v>
      </c>
      <c r="G4980"/>
      <c r="H4980"/>
      <c r="I4980"/>
      <c r="J4980"/>
    </row>
    <row r="4981" spans="1:10" ht="16.5" outlineLevel="2">
      <c r="A4981" s="8" t="s">
        <v>1426</v>
      </c>
      <c r="B4981" s="4" t="s">
        <v>2706</v>
      </c>
      <c r="C4981" s="18" t="s">
        <v>1761</v>
      </c>
      <c r="D4981" s="11" t="s">
        <v>1762</v>
      </c>
      <c r="E4981" s="5" t="s">
        <v>3106</v>
      </c>
      <c r="G4981"/>
      <c r="H4981"/>
      <c r="I4981"/>
      <c r="J4981"/>
    </row>
    <row r="4982" spans="1:10" ht="16.5" outlineLevel="2">
      <c r="A4982" s="8" t="s">
        <v>1426</v>
      </c>
      <c r="B4982" s="4" t="s">
        <v>1250</v>
      </c>
      <c r="C4982" s="18" t="s">
        <v>1761</v>
      </c>
      <c r="D4982" s="11" t="s">
        <v>1762</v>
      </c>
      <c r="E4982" s="5" t="s">
        <v>3237</v>
      </c>
      <c r="G4982"/>
      <c r="H4982"/>
      <c r="I4982"/>
      <c r="J4982"/>
    </row>
    <row r="4983" spans="1:10" ht="16.5" outlineLevel="2">
      <c r="A4983" s="8" t="s">
        <v>1426</v>
      </c>
      <c r="B4983" s="4" t="s">
        <v>1250</v>
      </c>
      <c r="C4983" s="18" t="s">
        <v>1761</v>
      </c>
      <c r="D4983" s="11" t="s">
        <v>1762</v>
      </c>
      <c r="E4983" s="5" t="s">
        <v>3151</v>
      </c>
      <c r="G4983"/>
      <c r="H4983"/>
      <c r="I4983"/>
      <c r="J4983"/>
    </row>
    <row r="4984" spans="1:10" ht="16.5" outlineLevel="2">
      <c r="A4984" s="8" t="s">
        <v>3228</v>
      </c>
      <c r="B4984" s="5" t="s">
        <v>1250</v>
      </c>
      <c r="C4984" s="19" t="s">
        <v>1761</v>
      </c>
      <c r="D4984" s="8" t="s">
        <v>1762</v>
      </c>
      <c r="E4984" s="5" t="s">
        <v>3177</v>
      </c>
      <c r="G4984"/>
      <c r="H4984"/>
      <c r="I4984"/>
      <c r="J4984"/>
    </row>
    <row r="4985" spans="1:10" ht="16.5" outlineLevel="2">
      <c r="A4985" s="8" t="s">
        <v>3228</v>
      </c>
      <c r="B4985" s="5" t="s">
        <v>7</v>
      </c>
      <c r="C4985" s="19" t="s">
        <v>1761</v>
      </c>
      <c r="D4985" s="8" t="s">
        <v>1762</v>
      </c>
      <c r="E4985" s="5" t="s">
        <v>3244</v>
      </c>
      <c r="G4985"/>
      <c r="H4985"/>
      <c r="I4985"/>
      <c r="J4985"/>
    </row>
    <row r="4986" spans="1:10" ht="16.5" outlineLevel="2">
      <c r="A4986" s="8" t="s">
        <v>3228</v>
      </c>
      <c r="B4986" s="5" t="s">
        <v>1250</v>
      </c>
      <c r="C4986" s="19" t="s">
        <v>1761</v>
      </c>
      <c r="D4986" s="8" t="s">
        <v>1762</v>
      </c>
      <c r="E4986" s="5" t="s">
        <v>3128</v>
      </c>
      <c r="G4986"/>
      <c r="H4986"/>
      <c r="I4986"/>
      <c r="J4986"/>
    </row>
    <row r="4987" spans="1:10" ht="16.5" outlineLevel="2">
      <c r="A4987" s="8" t="s">
        <v>3228</v>
      </c>
      <c r="B4987" s="5" t="s">
        <v>1250</v>
      </c>
      <c r="C4987" s="19" t="s">
        <v>1761</v>
      </c>
      <c r="D4987" s="8" t="s">
        <v>1762</v>
      </c>
      <c r="E4987" s="5" t="s">
        <v>3251</v>
      </c>
      <c r="G4987"/>
      <c r="H4987"/>
      <c r="I4987"/>
      <c r="J4987"/>
    </row>
    <row r="4988" spans="1:10" ht="16.5" outlineLevel="2">
      <c r="A4988" s="8" t="s">
        <v>3228</v>
      </c>
      <c r="B4988" s="5" t="s">
        <v>1250</v>
      </c>
      <c r="C4988" s="19" t="s">
        <v>1761</v>
      </c>
      <c r="D4988" s="8" t="s">
        <v>1762</v>
      </c>
      <c r="E4988" s="5" t="s">
        <v>3106</v>
      </c>
      <c r="G4988"/>
      <c r="H4988"/>
      <c r="I4988"/>
      <c r="J4988"/>
    </row>
    <row r="4989" spans="1:10" ht="16.5" outlineLevel="2">
      <c r="A4989" s="8" t="s">
        <v>3228</v>
      </c>
      <c r="B4989" s="5" t="s">
        <v>1250</v>
      </c>
      <c r="C4989" s="19" t="s">
        <v>1761</v>
      </c>
      <c r="D4989" s="8" t="s">
        <v>1762</v>
      </c>
      <c r="E4989" s="5" t="s">
        <v>65</v>
      </c>
      <c r="G4989"/>
      <c r="H4989"/>
      <c r="I4989"/>
      <c r="J4989"/>
    </row>
    <row r="4990" spans="1:10" ht="16.5" outlineLevel="2">
      <c r="A4990" s="8" t="s">
        <v>3228</v>
      </c>
      <c r="B4990" s="5" t="s">
        <v>1250</v>
      </c>
      <c r="C4990" s="19" t="s">
        <v>1761</v>
      </c>
      <c r="D4990" s="8" t="s">
        <v>1762</v>
      </c>
      <c r="E4990" s="5" t="s">
        <v>1919</v>
      </c>
      <c r="G4990"/>
      <c r="H4990"/>
      <c r="I4990"/>
      <c r="J4990"/>
    </row>
    <row r="4991" spans="1:10" ht="16.5" outlineLevel="1">
      <c r="A4991" s="8"/>
      <c r="B4991" s="5"/>
      <c r="C4991" s="19"/>
      <c r="D4991" s="27" t="s">
        <v>840</v>
      </c>
      <c r="E4991" s="5">
        <f>SUBTOTAL(3,E4979:E4990)</f>
        <v>12</v>
      </c>
      <c r="G4991"/>
      <c r="H4991"/>
      <c r="I4991"/>
      <c r="J4991"/>
    </row>
    <row r="4992" spans="1:10" ht="22.5" outlineLevel="2">
      <c r="A4992" s="8"/>
      <c r="B4992" s="5" t="s">
        <v>3026</v>
      </c>
      <c r="C4992" s="19" t="s">
        <v>2864</v>
      </c>
      <c r="D4992" s="8" t="s">
        <v>2865</v>
      </c>
      <c r="E4992" s="5" t="s">
        <v>3236</v>
      </c>
      <c r="G4992"/>
      <c r="H4992"/>
      <c r="I4992"/>
      <c r="J4992"/>
    </row>
    <row r="4993" spans="1:10" ht="16.5" outlineLevel="1">
      <c r="A4993" s="8"/>
      <c r="B4993" s="5"/>
      <c r="C4993" s="19"/>
      <c r="D4993" s="27" t="s">
        <v>841</v>
      </c>
      <c r="E4993" s="5">
        <f>SUBTOTAL(3,E4992:E4992)</f>
        <v>1</v>
      </c>
      <c r="G4993"/>
      <c r="H4993"/>
      <c r="I4993"/>
      <c r="J4993"/>
    </row>
    <row r="4994" spans="1:10" ht="16.5" outlineLevel="2">
      <c r="A4994" s="8" t="s">
        <v>3119</v>
      </c>
      <c r="B4994" s="5" t="s">
        <v>2045</v>
      </c>
      <c r="C4994" s="19" t="s">
        <v>154</v>
      </c>
      <c r="D4994" s="8" t="s">
        <v>1669</v>
      </c>
      <c r="E4994" s="5" t="s">
        <v>1926</v>
      </c>
      <c r="G4994"/>
      <c r="H4994"/>
      <c r="I4994"/>
      <c r="J4994"/>
    </row>
    <row r="4995" spans="1:10" ht="16.5" outlineLevel="1">
      <c r="A4995" s="8"/>
      <c r="B4995" s="5"/>
      <c r="C4995" s="19"/>
      <c r="D4995" s="27" t="s">
        <v>842</v>
      </c>
      <c r="E4995" s="5">
        <f>SUBTOTAL(3,E4994:E4994)</f>
        <v>1</v>
      </c>
      <c r="G4995"/>
      <c r="H4995"/>
      <c r="I4995"/>
      <c r="J4995"/>
    </row>
    <row r="4996" spans="1:10" ht="16.5" outlineLevel="2">
      <c r="A4996" s="1" t="s">
        <v>2001</v>
      </c>
      <c r="B4996" s="2" t="s">
        <v>2002</v>
      </c>
      <c r="C4996" s="3" t="s">
        <v>2260</v>
      </c>
      <c r="D4996" s="2" t="s">
        <v>2261</v>
      </c>
      <c r="E4996" s="5" t="s">
        <v>1957</v>
      </c>
      <c r="G4996"/>
      <c r="H4996"/>
      <c r="I4996"/>
      <c r="J4996"/>
    </row>
    <row r="4997" spans="1:10" ht="16.5" outlineLevel="1">
      <c r="A4997" s="1"/>
      <c r="B4997" s="2"/>
      <c r="C4997" s="3"/>
      <c r="D4997" s="26" t="s">
        <v>843</v>
      </c>
      <c r="E4997" s="5">
        <f>SUBTOTAL(3,E4996:E4996)</f>
        <v>1</v>
      </c>
      <c r="G4997"/>
      <c r="H4997"/>
      <c r="I4997"/>
      <c r="J4997"/>
    </row>
    <row r="4998" spans="1:10" ht="22.5" outlineLevel="2">
      <c r="A4998" s="8" t="s">
        <v>3125</v>
      </c>
      <c r="B4998" s="5" t="s">
        <v>2083</v>
      </c>
      <c r="C4998" s="19" t="s">
        <v>52</v>
      </c>
      <c r="D4998" s="8" t="s">
        <v>53</v>
      </c>
      <c r="E4998" s="5" t="s">
        <v>48</v>
      </c>
      <c r="G4998"/>
      <c r="H4998"/>
      <c r="I4998"/>
      <c r="J4998"/>
    </row>
    <row r="4999" spans="1:10" ht="16.5" outlineLevel="1">
      <c r="A4999" s="8"/>
      <c r="B4999" s="5"/>
      <c r="C4999" s="19"/>
      <c r="D4999" s="27" t="s">
        <v>844</v>
      </c>
      <c r="E4999" s="5">
        <f>SUBTOTAL(3,E4998:E4998)</f>
        <v>1</v>
      </c>
      <c r="G4999"/>
      <c r="H4999"/>
      <c r="I4999"/>
      <c r="J4999"/>
    </row>
    <row r="5000" spans="1:10" ht="16.5" outlineLevel="2">
      <c r="A5000" s="8" t="s">
        <v>1235</v>
      </c>
      <c r="B5000" s="4" t="s">
        <v>1808</v>
      </c>
      <c r="C5000" s="18" t="s">
        <v>3324</v>
      </c>
      <c r="D5000" s="11" t="s">
        <v>3325</v>
      </c>
      <c r="E5000" s="5" t="s">
        <v>2994</v>
      </c>
      <c r="G5000"/>
      <c r="H5000"/>
      <c r="I5000"/>
      <c r="J5000"/>
    </row>
    <row r="5001" spans="1:10" ht="16.5" outlineLevel="2">
      <c r="A5001" s="8" t="s">
        <v>1235</v>
      </c>
      <c r="B5001" s="4" t="s">
        <v>1808</v>
      </c>
      <c r="C5001" s="18" t="s">
        <v>3324</v>
      </c>
      <c r="D5001" s="11" t="s">
        <v>3325</v>
      </c>
      <c r="E5001" s="5" t="s">
        <v>3330</v>
      </c>
      <c r="G5001"/>
      <c r="H5001"/>
      <c r="I5001"/>
      <c r="J5001"/>
    </row>
    <row r="5002" spans="1:10" ht="16.5" outlineLevel="2">
      <c r="A5002" s="8" t="s">
        <v>1235</v>
      </c>
      <c r="B5002" s="4" t="s">
        <v>1808</v>
      </c>
      <c r="C5002" s="18" t="s">
        <v>3324</v>
      </c>
      <c r="D5002" s="11" t="s">
        <v>3325</v>
      </c>
      <c r="E5002" s="5" t="s">
        <v>3337</v>
      </c>
      <c r="G5002"/>
      <c r="H5002"/>
      <c r="I5002"/>
      <c r="J5002"/>
    </row>
    <row r="5003" spans="1:10" ht="16.5" outlineLevel="2">
      <c r="A5003" s="8" t="s">
        <v>1235</v>
      </c>
      <c r="B5003" s="4" t="s">
        <v>1808</v>
      </c>
      <c r="C5003" s="18" t="s">
        <v>3324</v>
      </c>
      <c r="D5003" s="11" t="s">
        <v>3325</v>
      </c>
      <c r="E5003" s="5" t="s">
        <v>3342</v>
      </c>
      <c r="G5003"/>
      <c r="H5003"/>
      <c r="I5003"/>
      <c r="J5003"/>
    </row>
    <row r="5004" spans="1:10" ht="16.5" outlineLevel="2">
      <c r="A5004" s="8" t="s">
        <v>1235</v>
      </c>
      <c r="B5004" s="4" t="s">
        <v>1808</v>
      </c>
      <c r="C5004" s="18" t="s">
        <v>3324</v>
      </c>
      <c r="D5004" s="11" t="s">
        <v>3325</v>
      </c>
      <c r="E5004" s="5" t="s">
        <v>3346</v>
      </c>
      <c r="G5004"/>
      <c r="H5004"/>
      <c r="I5004"/>
      <c r="J5004"/>
    </row>
    <row r="5005" spans="1:10" ht="16.5" outlineLevel="2">
      <c r="A5005" s="8" t="s">
        <v>1235</v>
      </c>
      <c r="B5005" s="4" t="s">
        <v>1808</v>
      </c>
      <c r="C5005" s="18" t="s">
        <v>3324</v>
      </c>
      <c r="D5005" s="11" t="s">
        <v>3325</v>
      </c>
      <c r="E5005" s="5" t="s">
        <v>3347</v>
      </c>
      <c r="G5005"/>
      <c r="H5005"/>
      <c r="I5005"/>
      <c r="J5005"/>
    </row>
    <row r="5006" spans="1:10" ht="16.5" outlineLevel="2">
      <c r="A5006" s="8" t="s">
        <v>1235</v>
      </c>
      <c r="B5006" s="4" t="s">
        <v>1808</v>
      </c>
      <c r="C5006" s="18" t="s">
        <v>3324</v>
      </c>
      <c r="D5006" s="11" t="s">
        <v>3325</v>
      </c>
      <c r="E5006" s="5" t="s">
        <v>3348</v>
      </c>
      <c r="G5006"/>
      <c r="H5006"/>
      <c r="I5006"/>
      <c r="J5006"/>
    </row>
    <row r="5007" spans="1:10" ht="16.5" outlineLevel="2">
      <c r="A5007" s="8" t="s">
        <v>3196</v>
      </c>
      <c r="B5007" s="5" t="s">
        <v>1598</v>
      </c>
      <c r="C5007" s="19" t="s">
        <v>3324</v>
      </c>
      <c r="D5007" s="8" t="s">
        <v>3325</v>
      </c>
      <c r="E5007" s="5" t="s">
        <v>3244</v>
      </c>
      <c r="G5007"/>
      <c r="H5007"/>
      <c r="I5007"/>
      <c r="J5007"/>
    </row>
    <row r="5008" spans="1:10" ht="16.5" outlineLevel="2">
      <c r="A5008" s="8" t="s">
        <v>3196</v>
      </c>
      <c r="B5008" s="5" t="s">
        <v>1598</v>
      </c>
      <c r="C5008" s="19" t="s">
        <v>3324</v>
      </c>
      <c r="D5008" s="8" t="s">
        <v>3325</v>
      </c>
      <c r="E5008" s="5" t="s">
        <v>3253</v>
      </c>
      <c r="G5008"/>
      <c r="H5008"/>
      <c r="I5008"/>
      <c r="J5008"/>
    </row>
    <row r="5009" spans="1:10" ht="16.5" outlineLevel="2">
      <c r="A5009" s="8" t="s">
        <v>3196</v>
      </c>
      <c r="B5009" s="5" t="s">
        <v>1598</v>
      </c>
      <c r="C5009" s="19" t="s">
        <v>3324</v>
      </c>
      <c r="D5009" s="8" t="s">
        <v>3325</v>
      </c>
      <c r="E5009" s="5" t="s">
        <v>3255</v>
      </c>
      <c r="G5009"/>
      <c r="H5009"/>
      <c r="I5009"/>
      <c r="J5009"/>
    </row>
    <row r="5010" spans="1:10" ht="16.5" outlineLevel="2">
      <c r="A5010" s="8" t="s">
        <v>3196</v>
      </c>
      <c r="B5010" s="5" t="s">
        <v>1598</v>
      </c>
      <c r="C5010" s="19" t="s">
        <v>3324</v>
      </c>
      <c r="D5010" s="8" t="s">
        <v>3325</v>
      </c>
      <c r="E5010" s="5" t="s">
        <v>3256</v>
      </c>
      <c r="G5010"/>
      <c r="H5010"/>
      <c r="I5010"/>
      <c r="J5010"/>
    </row>
    <row r="5011" spans="1:10" ht="16.5" outlineLevel="2">
      <c r="A5011" s="8" t="s">
        <v>3196</v>
      </c>
      <c r="B5011" s="5" t="s">
        <v>1598</v>
      </c>
      <c r="C5011" s="19" t="s">
        <v>3324</v>
      </c>
      <c r="D5011" s="8" t="s">
        <v>3325</v>
      </c>
      <c r="E5011" s="5" t="s">
        <v>3257</v>
      </c>
      <c r="G5011"/>
      <c r="H5011"/>
      <c r="I5011"/>
      <c r="J5011"/>
    </row>
    <row r="5012" spans="1:10" ht="16.5" outlineLevel="2">
      <c r="A5012" s="8" t="s">
        <v>3196</v>
      </c>
      <c r="B5012" s="5" t="s">
        <v>1598</v>
      </c>
      <c r="C5012" s="19" t="s">
        <v>3324</v>
      </c>
      <c r="D5012" s="8" t="s">
        <v>3325</v>
      </c>
      <c r="E5012" s="5" t="s">
        <v>3258</v>
      </c>
      <c r="G5012"/>
      <c r="H5012"/>
      <c r="I5012"/>
      <c r="J5012"/>
    </row>
    <row r="5013" spans="1:10" ht="16.5" outlineLevel="2">
      <c r="A5013" s="8"/>
      <c r="B5013" s="4" t="s">
        <v>1164</v>
      </c>
      <c r="C5013" s="20" t="s">
        <v>1165</v>
      </c>
      <c r="D5013" s="11" t="s">
        <v>1166</v>
      </c>
      <c r="E5013" s="4" t="s">
        <v>1981</v>
      </c>
      <c r="G5013"/>
      <c r="H5013"/>
      <c r="I5013"/>
      <c r="J5013"/>
    </row>
    <row r="5014" spans="1:10" ht="16.5" outlineLevel="1">
      <c r="A5014" s="8"/>
      <c r="B5014" s="4"/>
      <c r="C5014" s="20"/>
      <c r="D5014" s="25" t="s">
        <v>845</v>
      </c>
      <c r="E5014" s="15">
        <f>SUBTOTAL(3,E5000:E5013)</f>
        <v>14</v>
      </c>
      <c r="G5014"/>
      <c r="H5014"/>
      <c r="I5014"/>
      <c r="J5014"/>
    </row>
    <row r="5015" spans="1:10" ht="16.5" outlineLevel="2">
      <c r="A5015" s="8" t="s">
        <v>1422</v>
      </c>
      <c r="B5015" s="5" t="s">
        <v>1423</v>
      </c>
      <c r="C5015" s="18" t="s">
        <v>1468</v>
      </c>
      <c r="D5015" s="8" t="s">
        <v>1469</v>
      </c>
      <c r="E5015" s="5" t="s">
        <v>1455</v>
      </c>
      <c r="G5015"/>
      <c r="H5015"/>
      <c r="I5015"/>
      <c r="J5015"/>
    </row>
    <row r="5016" spans="1:10" ht="16.5" outlineLevel="1">
      <c r="A5016" s="8"/>
      <c r="B5016" s="5"/>
      <c r="C5016" s="18"/>
      <c r="D5016" s="27" t="s">
        <v>846</v>
      </c>
      <c r="E5016" s="5">
        <f>SUBTOTAL(3,E5015:E5015)</f>
        <v>1</v>
      </c>
      <c r="G5016"/>
      <c r="H5016"/>
      <c r="I5016"/>
      <c r="J5016"/>
    </row>
    <row r="5017" spans="1:10" ht="16.5" outlineLevel="2">
      <c r="A5017" s="8" t="s">
        <v>2027</v>
      </c>
      <c r="B5017" s="4" t="s">
        <v>1522</v>
      </c>
      <c r="C5017" s="18" t="s">
        <v>2766</v>
      </c>
      <c r="D5017" s="11" t="s">
        <v>2767</v>
      </c>
      <c r="E5017" s="5" t="s">
        <v>3128</v>
      </c>
      <c r="G5017"/>
      <c r="H5017"/>
      <c r="I5017"/>
      <c r="J5017"/>
    </row>
    <row r="5018" spans="1:10" ht="16.5" outlineLevel="2">
      <c r="A5018" s="8" t="s">
        <v>2027</v>
      </c>
      <c r="B5018" s="4" t="s">
        <v>1522</v>
      </c>
      <c r="C5018" s="18" t="s">
        <v>2766</v>
      </c>
      <c r="D5018" s="11" t="s">
        <v>2767</v>
      </c>
      <c r="E5018" s="5" t="s">
        <v>3106</v>
      </c>
      <c r="G5018"/>
      <c r="H5018"/>
      <c r="I5018"/>
      <c r="J5018"/>
    </row>
    <row r="5019" spans="1:10" ht="16.5" outlineLevel="2">
      <c r="A5019" s="8" t="s">
        <v>3117</v>
      </c>
      <c r="B5019" s="5" t="s">
        <v>2028</v>
      </c>
      <c r="C5019" s="19" t="s">
        <v>2766</v>
      </c>
      <c r="D5019" s="8" t="s">
        <v>2767</v>
      </c>
      <c r="E5019" s="5" t="s">
        <v>3177</v>
      </c>
      <c r="G5019"/>
      <c r="H5019"/>
      <c r="I5019"/>
      <c r="J5019"/>
    </row>
    <row r="5020" spans="1:10" ht="16.5" outlineLevel="2">
      <c r="A5020" s="8" t="s">
        <v>3117</v>
      </c>
      <c r="B5020" s="5" t="s">
        <v>3022</v>
      </c>
      <c r="C5020" s="19" t="s">
        <v>2766</v>
      </c>
      <c r="D5020" s="8" t="s">
        <v>2767</v>
      </c>
      <c r="E5020" s="5" t="s">
        <v>3244</v>
      </c>
      <c r="G5020"/>
      <c r="H5020"/>
      <c r="I5020"/>
      <c r="J5020"/>
    </row>
    <row r="5021" spans="1:10" ht="16.5" outlineLevel="1">
      <c r="A5021" s="8"/>
      <c r="B5021" s="5"/>
      <c r="C5021" s="19"/>
      <c r="D5021" s="27" t="s">
        <v>847</v>
      </c>
      <c r="E5021" s="5">
        <f>SUBTOTAL(3,E5017:E5020)</f>
        <v>4</v>
      </c>
      <c r="G5021"/>
      <c r="H5021"/>
      <c r="I5021"/>
      <c r="J5021"/>
    </row>
    <row r="5022" spans="1:10" ht="16.5" outlineLevel="2">
      <c r="A5022" s="1" t="s">
        <v>2074</v>
      </c>
      <c r="B5022" s="2" t="s">
        <v>2075</v>
      </c>
      <c r="C5022" s="3" t="s">
        <v>923</v>
      </c>
      <c r="D5022" s="2" t="s">
        <v>924</v>
      </c>
      <c r="E5022" s="5" t="s">
        <v>1957</v>
      </c>
      <c r="G5022"/>
      <c r="H5022"/>
      <c r="I5022"/>
      <c r="J5022"/>
    </row>
    <row r="5023" spans="1:10" ht="16.5" outlineLevel="2">
      <c r="A5023" s="8" t="s">
        <v>2074</v>
      </c>
      <c r="B5023" s="5" t="s">
        <v>2075</v>
      </c>
      <c r="C5023" s="18" t="s">
        <v>923</v>
      </c>
      <c r="D5023" s="11" t="s">
        <v>924</v>
      </c>
      <c r="E5023" s="5" t="s">
        <v>1400</v>
      </c>
      <c r="G5023"/>
      <c r="H5023"/>
      <c r="I5023"/>
      <c r="J5023"/>
    </row>
    <row r="5024" spans="1:10" ht="16.5" outlineLevel="2">
      <c r="A5024" s="8" t="s">
        <v>2074</v>
      </c>
      <c r="B5024" s="4" t="s">
        <v>2696</v>
      </c>
      <c r="C5024" s="18" t="s">
        <v>923</v>
      </c>
      <c r="D5024" s="11" t="s">
        <v>924</v>
      </c>
      <c r="E5024" s="5" t="s">
        <v>3106</v>
      </c>
      <c r="G5024"/>
      <c r="H5024"/>
      <c r="I5024"/>
      <c r="J5024"/>
    </row>
    <row r="5025" spans="1:10" ht="16.5" outlineLevel="2">
      <c r="A5025" s="8" t="s">
        <v>2074</v>
      </c>
      <c r="B5025" s="4" t="s">
        <v>2696</v>
      </c>
      <c r="C5025" s="18" t="s">
        <v>923</v>
      </c>
      <c r="D5025" s="11" t="s">
        <v>924</v>
      </c>
      <c r="E5025" s="5" t="s">
        <v>3128</v>
      </c>
      <c r="G5025"/>
      <c r="H5025"/>
      <c r="I5025"/>
      <c r="J5025"/>
    </row>
    <row r="5026" spans="1:10" ht="16.5" outlineLevel="2">
      <c r="A5026" s="8" t="s">
        <v>3170</v>
      </c>
      <c r="B5026" s="5" t="s">
        <v>2075</v>
      </c>
      <c r="C5026" s="19" t="s">
        <v>923</v>
      </c>
      <c r="D5026" s="8" t="s">
        <v>924</v>
      </c>
      <c r="E5026" s="5" t="s">
        <v>3177</v>
      </c>
      <c r="G5026"/>
      <c r="H5026"/>
      <c r="I5026"/>
      <c r="J5026"/>
    </row>
    <row r="5027" spans="1:10" ht="16.5" outlineLevel="2">
      <c r="A5027" s="8" t="s">
        <v>3170</v>
      </c>
      <c r="B5027" s="5" t="s">
        <v>14</v>
      </c>
      <c r="C5027" s="19" t="s">
        <v>923</v>
      </c>
      <c r="D5027" s="8" t="s">
        <v>924</v>
      </c>
      <c r="E5027" s="5" t="s">
        <v>3244</v>
      </c>
      <c r="G5027"/>
      <c r="H5027"/>
      <c r="I5027"/>
      <c r="J5027"/>
    </row>
    <row r="5028" spans="1:10" ht="22.5" outlineLevel="2">
      <c r="A5028" s="8" t="s">
        <v>3170</v>
      </c>
      <c r="B5028" s="5" t="s">
        <v>44</v>
      </c>
      <c r="C5028" s="19" t="s">
        <v>923</v>
      </c>
      <c r="D5028" s="8" t="s">
        <v>924</v>
      </c>
      <c r="E5028" s="5" t="s">
        <v>1917</v>
      </c>
      <c r="G5028"/>
      <c r="H5028"/>
      <c r="I5028"/>
      <c r="J5028"/>
    </row>
    <row r="5029" spans="1:10" ht="16.5" outlineLevel="2">
      <c r="A5029" s="8" t="s">
        <v>3170</v>
      </c>
      <c r="B5029" s="5" t="s">
        <v>44</v>
      </c>
      <c r="C5029" s="19" t="s">
        <v>923</v>
      </c>
      <c r="D5029" s="8" t="s">
        <v>924</v>
      </c>
      <c r="E5029" s="5" t="s">
        <v>1919</v>
      </c>
      <c r="G5029"/>
      <c r="H5029"/>
      <c r="I5029"/>
      <c r="J5029"/>
    </row>
    <row r="5030" spans="1:10" ht="16.5" outlineLevel="2">
      <c r="A5030" s="8" t="s">
        <v>3170</v>
      </c>
      <c r="B5030" s="5" t="s">
        <v>44</v>
      </c>
      <c r="C5030" s="19" t="s">
        <v>923</v>
      </c>
      <c r="D5030" s="8" t="s">
        <v>924</v>
      </c>
      <c r="E5030" s="5" t="s">
        <v>1922</v>
      </c>
      <c r="G5030"/>
      <c r="H5030"/>
      <c r="I5030"/>
      <c r="J5030"/>
    </row>
    <row r="5031" spans="1:10" ht="16.5" outlineLevel="1">
      <c r="A5031" s="8"/>
      <c r="B5031" s="5"/>
      <c r="C5031" s="19"/>
      <c r="D5031" s="27" t="s">
        <v>848</v>
      </c>
      <c r="E5031" s="5">
        <f>SUBTOTAL(3,E5022:E5030)</f>
        <v>9</v>
      </c>
      <c r="G5031"/>
      <c r="H5031"/>
      <c r="I5031"/>
      <c r="J5031"/>
    </row>
    <row r="5032" spans="1:10" ht="16.5" outlineLevel="2">
      <c r="A5032" s="8" t="s">
        <v>2044</v>
      </c>
      <c r="B5032" s="4" t="s">
        <v>1516</v>
      </c>
      <c r="C5032" s="18" t="s">
        <v>3369</v>
      </c>
      <c r="D5032" s="11" t="s">
        <v>3370</v>
      </c>
      <c r="E5032" s="5" t="s">
        <v>3106</v>
      </c>
      <c r="G5032"/>
      <c r="H5032"/>
      <c r="I5032"/>
      <c r="J5032"/>
    </row>
    <row r="5033" spans="1:10" ht="16.5" outlineLevel="2">
      <c r="A5033" s="8" t="s">
        <v>3119</v>
      </c>
      <c r="B5033" s="5" t="s">
        <v>2045</v>
      </c>
      <c r="C5033" s="19" t="s">
        <v>3369</v>
      </c>
      <c r="D5033" s="8" t="s">
        <v>3370</v>
      </c>
      <c r="E5033" s="5" t="s">
        <v>1926</v>
      </c>
      <c r="G5033"/>
      <c r="H5033"/>
      <c r="I5033"/>
      <c r="J5033"/>
    </row>
    <row r="5034" spans="1:10" ht="16.5" outlineLevel="1">
      <c r="A5034" s="8"/>
      <c r="B5034" s="5"/>
      <c r="C5034" s="19"/>
      <c r="D5034" s="27" t="s">
        <v>849</v>
      </c>
      <c r="E5034" s="5">
        <f>SUBTOTAL(3,E5032:E5033)</f>
        <v>2</v>
      </c>
      <c r="G5034"/>
      <c r="H5034"/>
      <c r="I5034"/>
      <c r="J5034"/>
    </row>
    <row r="5035" spans="1:10" ht="16.5" outlineLevel="2">
      <c r="A5035" s="1" t="s">
        <v>2044</v>
      </c>
      <c r="B5035" s="2" t="s">
        <v>2045</v>
      </c>
      <c r="C5035" s="3" t="s">
        <v>2374</v>
      </c>
      <c r="D5035" s="2" t="s">
        <v>2375</v>
      </c>
      <c r="E5035" s="5" t="s">
        <v>1957</v>
      </c>
      <c r="G5035"/>
      <c r="H5035"/>
      <c r="I5035"/>
      <c r="J5035"/>
    </row>
    <row r="5036" spans="1:10" ht="16.5" outlineLevel="2">
      <c r="A5036" s="8" t="s">
        <v>2044</v>
      </c>
      <c r="B5036" s="4" t="s">
        <v>2045</v>
      </c>
      <c r="C5036" s="18" t="s">
        <v>2374</v>
      </c>
      <c r="D5036" s="11" t="s">
        <v>2375</v>
      </c>
      <c r="E5036" s="5" t="s">
        <v>3239</v>
      </c>
      <c r="G5036"/>
      <c r="H5036"/>
      <c r="I5036"/>
      <c r="J5036"/>
    </row>
    <row r="5037" spans="1:10" ht="16.5" outlineLevel="2">
      <c r="A5037" s="8" t="s">
        <v>2044</v>
      </c>
      <c r="B5037" s="4" t="s">
        <v>2045</v>
      </c>
      <c r="C5037" s="18" t="s">
        <v>2374</v>
      </c>
      <c r="D5037" s="11" t="s">
        <v>2375</v>
      </c>
      <c r="E5037" s="5" t="s">
        <v>3142</v>
      </c>
      <c r="G5037"/>
      <c r="H5037"/>
      <c r="I5037"/>
      <c r="J5037"/>
    </row>
    <row r="5038" spans="1:10" ht="16.5" outlineLevel="2">
      <c r="A5038" s="8" t="s">
        <v>2044</v>
      </c>
      <c r="B5038" s="4" t="s">
        <v>2045</v>
      </c>
      <c r="C5038" s="18" t="s">
        <v>2374</v>
      </c>
      <c r="D5038" s="11" t="s">
        <v>2375</v>
      </c>
      <c r="E5038" s="5" t="s">
        <v>1978</v>
      </c>
      <c r="G5038"/>
      <c r="H5038"/>
      <c r="I5038"/>
      <c r="J5038"/>
    </row>
    <row r="5039" spans="1:10" ht="16.5" outlineLevel="2">
      <c r="A5039" s="8" t="s">
        <v>3119</v>
      </c>
      <c r="B5039" s="5" t="s">
        <v>2045</v>
      </c>
      <c r="C5039" s="19" t="s">
        <v>2374</v>
      </c>
      <c r="D5039" s="8" t="s">
        <v>2375</v>
      </c>
      <c r="E5039" s="5" t="s">
        <v>3128</v>
      </c>
      <c r="G5039"/>
      <c r="H5039"/>
      <c r="I5039"/>
      <c r="J5039"/>
    </row>
    <row r="5040" spans="1:10" ht="16.5" outlineLevel="1">
      <c r="A5040" s="8"/>
      <c r="B5040" s="5"/>
      <c r="C5040" s="19"/>
      <c r="D5040" s="27" t="s">
        <v>850</v>
      </c>
      <c r="E5040" s="5">
        <f>SUBTOTAL(3,E5035:E5039)</f>
        <v>5</v>
      </c>
      <c r="G5040"/>
      <c r="H5040"/>
      <c r="I5040"/>
      <c r="J5040"/>
    </row>
    <row r="5041" spans="1:10" ht="16.5" outlineLevel="2">
      <c r="A5041" s="1" t="s">
        <v>2523</v>
      </c>
      <c r="B5041" s="2" t="s">
        <v>2524</v>
      </c>
      <c r="C5041" s="3" t="s">
        <v>2525</v>
      </c>
      <c r="D5041" s="2" t="s">
        <v>2526</v>
      </c>
      <c r="E5041" s="5" t="s">
        <v>1957</v>
      </c>
      <c r="G5041"/>
      <c r="H5041"/>
      <c r="I5041"/>
      <c r="J5041"/>
    </row>
    <row r="5042" spans="1:10" ht="16.5" outlineLevel="2">
      <c r="A5042" s="8" t="s">
        <v>2523</v>
      </c>
      <c r="B5042" s="5" t="s">
        <v>2524</v>
      </c>
      <c r="C5042" s="18" t="s">
        <v>2525</v>
      </c>
      <c r="D5042" s="11" t="s">
        <v>2526</v>
      </c>
      <c r="E5042" s="5" t="s">
        <v>1400</v>
      </c>
      <c r="G5042"/>
      <c r="H5042"/>
      <c r="I5042"/>
      <c r="J5042"/>
    </row>
    <row r="5043" spans="1:10" ht="16.5" outlineLevel="2">
      <c r="A5043" s="8" t="s">
        <v>1741</v>
      </c>
      <c r="B5043" s="4" t="s">
        <v>1742</v>
      </c>
      <c r="C5043" s="18" t="s">
        <v>2525</v>
      </c>
      <c r="D5043" s="11" t="s">
        <v>2526</v>
      </c>
      <c r="E5043" s="5" t="s">
        <v>1400</v>
      </c>
      <c r="G5043"/>
      <c r="H5043"/>
      <c r="I5043"/>
      <c r="J5043"/>
    </row>
    <row r="5044" spans="1:10" ht="16.5" outlineLevel="2">
      <c r="A5044" s="8" t="s">
        <v>1741</v>
      </c>
      <c r="B5044" s="4" t="s">
        <v>2524</v>
      </c>
      <c r="C5044" s="18" t="s">
        <v>2525</v>
      </c>
      <c r="D5044" s="11" t="s">
        <v>2526</v>
      </c>
      <c r="E5044" s="5" t="s">
        <v>3237</v>
      </c>
      <c r="G5044"/>
      <c r="H5044"/>
      <c r="I5044"/>
      <c r="J5044"/>
    </row>
    <row r="5045" spans="1:10" ht="16.5" outlineLevel="2">
      <c r="A5045" s="8" t="s">
        <v>1741</v>
      </c>
      <c r="B5045" s="4" t="s">
        <v>2524</v>
      </c>
      <c r="C5045" s="18" t="s">
        <v>2525</v>
      </c>
      <c r="D5045" s="11" t="s">
        <v>2526</v>
      </c>
      <c r="E5045" s="5" t="s">
        <v>3151</v>
      </c>
      <c r="G5045"/>
      <c r="H5045"/>
      <c r="I5045"/>
      <c r="J5045"/>
    </row>
    <row r="5046" spans="1:10" ht="16.5" outlineLevel="2">
      <c r="A5046" s="8" t="s">
        <v>1741</v>
      </c>
      <c r="B5046" s="4" t="s">
        <v>2693</v>
      </c>
      <c r="C5046" s="18" t="s">
        <v>2525</v>
      </c>
      <c r="D5046" s="11" t="s">
        <v>2526</v>
      </c>
      <c r="E5046" s="5" t="s">
        <v>3106</v>
      </c>
      <c r="G5046"/>
      <c r="H5046"/>
      <c r="I5046"/>
      <c r="J5046"/>
    </row>
    <row r="5047" spans="1:10" ht="16.5" outlineLevel="2">
      <c r="A5047" s="8" t="s">
        <v>3137</v>
      </c>
      <c r="B5047" s="5" t="s">
        <v>2524</v>
      </c>
      <c r="C5047" s="19" t="s">
        <v>2525</v>
      </c>
      <c r="D5047" s="8" t="s">
        <v>2526</v>
      </c>
      <c r="E5047" s="5" t="s">
        <v>3142</v>
      </c>
      <c r="G5047"/>
      <c r="H5047"/>
      <c r="I5047"/>
      <c r="J5047"/>
    </row>
    <row r="5048" spans="1:10" ht="16.5" outlineLevel="2">
      <c r="A5048" s="8" t="s">
        <v>3137</v>
      </c>
      <c r="B5048" s="5" t="s">
        <v>1659</v>
      </c>
      <c r="C5048" s="19" t="s">
        <v>2525</v>
      </c>
      <c r="D5048" s="8" t="s">
        <v>2526</v>
      </c>
      <c r="E5048" s="5" t="s">
        <v>3244</v>
      </c>
      <c r="G5048"/>
      <c r="H5048"/>
      <c r="I5048"/>
      <c r="J5048"/>
    </row>
    <row r="5049" spans="1:10" ht="16.5" outlineLevel="2">
      <c r="A5049" s="8" t="s">
        <v>3137</v>
      </c>
      <c r="B5049" s="5" t="s">
        <v>2524</v>
      </c>
      <c r="C5049" s="19" t="s">
        <v>2525</v>
      </c>
      <c r="D5049" s="8" t="s">
        <v>2526</v>
      </c>
      <c r="E5049" s="5" t="s">
        <v>3128</v>
      </c>
      <c r="G5049"/>
      <c r="H5049"/>
      <c r="I5049"/>
      <c r="J5049"/>
    </row>
    <row r="5050" spans="1:10" ht="16.5" outlineLevel="2">
      <c r="A5050" s="8" t="s">
        <v>3137</v>
      </c>
      <c r="B5050" s="5" t="s">
        <v>2524</v>
      </c>
      <c r="C5050" s="19" t="s">
        <v>2525</v>
      </c>
      <c r="D5050" s="8" t="s">
        <v>2526</v>
      </c>
      <c r="E5050" s="5" t="s">
        <v>2911</v>
      </c>
      <c r="G5050"/>
      <c r="H5050"/>
      <c r="I5050"/>
      <c r="J5050"/>
    </row>
    <row r="5051" spans="1:10" ht="22.5" outlineLevel="2">
      <c r="A5051" s="8" t="s">
        <v>3137</v>
      </c>
      <c r="B5051" s="5" t="s">
        <v>2524</v>
      </c>
      <c r="C5051" s="19" t="s">
        <v>2525</v>
      </c>
      <c r="D5051" s="8" t="s">
        <v>2526</v>
      </c>
      <c r="E5051" s="5" t="s">
        <v>1917</v>
      </c>
      <c r="G5051"/>
      <c r="H5051"/>
      <c r="I5051"/>
      <c r="J5051"/>
    </row>
    <row r="5052" spans="1:10" ht="16.5" outlineLevel="2">
      <c r="A5052" s="8" t="s">
        <v>3137</v>
      </c>
      <c r="B5052" s="5" t="s">
        <v>149</v>
      </c>
      <c r="C5052" s="19" t="s">
        <v>2525</v>
      </c>
      <c r="D5052" s="8" t="s">
        <v>2526</v>
      </c>
      <c r="E5052" s="5" t="s">
        <v>1922</v>
      </c>
      <c r="G5052"/>
      <c r="H5052"/>
      <c r="I5052"/>
      <c r="J5052"/>
    </row>
    <row r="5053" spans="1:10" ht="16.5" outlineLevel="2">
      <c r="A5053" s="8" t="s">
        <v>3137</v>
      </c>
      <c r="B5053" s="5" t="s">
        <v>149</v>
      </c>
      <c r="C5053" s="19" t="s">
        <v>2525</v>
      </c>
      <c r="D5053" s="8" t="s">
        <v>2526</v>
      </c>
      <c r="E5053" s="5" t="s">
        <v>1924</v>
      </c>
      <c r="G5053"/>
      <c r="H5053"/>
      <c r="I5053"/>
      <c r="J5053"/>
    </row>
    <row r="5054" spans="1:10" ht="16.5" outlineLevel="2">
      <c r="A5054" s="8" t="s">
        <v>3137</v>
      </c>
      <c r="B5054" s="5" t="s">
        <v>149</v>
      </c>
      <c r="C5054" s="19" t="s">
        <v>2525</v>
      </c>
      <c r="D5054" s="8" t="s">
        <v>2526</v>
      </c>
      <c r="E5054" s="5" t="s">
        <v>1926</v>
      </c>
      <c r="G5054"/>
      <c r="H5054"/>
      <c r="I5054"/>
      <c r="J5054"/>
    </row>
    <row r="5055" spans="1:10" ht="16.5" outlineLevel="2">
      <c r="A5055" s="8" t="s">
        <v>3137</v>
      </c>
      <c r="B5055" s="5" t="s">
        <v>149</v>
      </c>
      <c r="C5055" s="19" t="s">
        <v>2525</v>
      </c>
      <c r="D5055" s="8" t="s">
        <v>2526</v>
      </c>
      <c r="E5055" s="5" t="s">
        <v>3244</v>
      </c>
      <c r="G5055"/>
      <c r="H5055"/>
      <c r="I5055"/>
      <c r="J5055"/>
    </row>
    <row r="5056" spans="1:10" ht="16.5" outlineLevel="2">
      <c r="A5056" s="8" t="s">
        <v>3137</v>
      </c>
      <c r="B5056" s="5" t="s">
        <v>2524</v>
      </c>
      <c r="C5056" s="19" t="s">
        <v>2525</v>
      </c>
      <c r="D5056" s="8" t="s">
        <v>2526</v>
      </c>
      <c r="E5056" s="5" t="s">
        <v>159</v>
      </c>
      <c r="G5056"/>
      <c r="H5056"/>
      <c r="I5056"/>
      <c r="J5056"/>
    </row>
    <row r="5057" spans="1:10" ht="16.5" outlineLevel="1">
      <c r="A5057" s="8"/>
      <c r="B5057" s="5"/>
      <c r="C5057" s="19"/>
      <c r="D5057" s="27" t="s">
        <v>851</v>
      </c>
      <c r="E5057" s="5">
        <f>SUBTOTAL(3,E5041:E5056)</f>
        <v>16</v>
      </c>
      <c r="G5057"/>
      <c r="H5057"/>
      <c r="I5057"/>
      <c r="J5057"/>
    </row>
    <row r="5058" spans="1:10" ht="16.5" outlineLevel="2">
      <c r="A5058" s="8" t="s">
        <v>2294</v>
      </c>
      <c r="B5058" s="4" t="s">
        <v>2295</v>
      </c>
      <c r="C5058" s="10">
        <v>101602</v>
      </c>
      <c r="D5058" s="4" t="s">
        <v>2299</v>
      </c>
      <c r="E5058" s="5" t="s">
        <v>3239</v>
      </c>
      <c r="G5058"/>
      <c r="H5058"/>
      <c r="I5058"/>
      <c r="J5058"/>
    </row>
    <row r="5059" spans="1:10" ht="16.5" outlineLevel="2">
      <c r="A5059" s="1" t="s">
        <v>2294</v>
      </c>
      <c r="B5059" s="2" t="s">
        <v>2295</v>
      </c>
      <c r="C5059" s="3" t="s">
        <v>2298</v>
      </c>
      <c r="D5059" s="2" t="s">
        <v>2299</v>
      </c>
      <c r="E5059" s="5" t="s">
        <v>1957</v>
      </c>
      <c r="G5059"/>
      <c r="H5059"/>
      <c r="I5059"/>
      <c r="J5059"/>
    </row>
    <row r="5060" spans="1:10" ht="16.5" outlineLevel="2">
      <c r="A5060" s="8" t="s">
        <v>2294</v>
      </c>
      <c r="B5060" s="4" t="s">
        <v>2295</v>
      </c>
      <c r="C5060" s="18" t="s">
        <v>2298</v>
      </c>
      <c r="D5060" s="11" t="s">
        <v>2299</v>
      </c>
      <c r="E5060" s="5" t="s">
        <v>3243</v>
      </c>
      <c r="G5060"/>
      <c r="H5060"/>
      <c r="I5060"/>
      <c r="J5060"/>
    </row>
    <row r="5061" spans="1:10" ht="16.5" outlineLevel="2">
      <c r="A5061" s="8" t="s">
        <v>3204</v>
      </c>
      <c r="B5061" s="5" t="s">
        <v>2295</v>
      </c>
      <c r="C5061" s="19" t="s">
        <v>2298</v>
      </c>
      <c r="D5061" s="8" t="s">
        <v>2299</v>
      </c>
      <c r="E5061" s="5" t="s">
        <v>3106</v>
      </c>
      <c r="G5061"/>
      <c r="H5061"/>
      <c r="I5061"/>
      <c r="J5061"/>
    </row>
    <row r="5062" spans="1:10" ht="16.5" outlineLevel="1">
      <c r="A5062" s="8"/>
      <c r="B5062" s="5"/>
      <c r="C5062" s="19"/>
      <c r="D5062" s="27" t="s">
        <v>852</v>
      </c>
      <c r="E5062" s="5">
        <f>SUBTOTAL(3,E5058:E5061)</f>
        <v>4</v>
      </c>
      <c r="G5062"/>
      <c r="H5062"/>
      <c r="I5062"/>
      <c r="J5062"/>
    </row>
    <row r="5063" spans="1:10" ht="16.5" outlineLevel="2">
      <c r="A5063" s="8" t="s">
        <v>3119</v>
      </c>
      <c r="B5063" s="5" t="s">
        <v>2045</v>
      </c>
      <c r="C5063" s="19" t="s">
        <v>3033</v>
      </c>
      <c r="D5063" s="8" t="s">
        <v>3034</v>
      </c>
      <c r="E5063" s="5" t="s">
        <v>3106</v>
      </c>
      <c r="G5063"/>
      <c r="H5063"/>
      <c r="I5063"/>
      <c r="J5063"/>
    </row>
    <row r="5064" spans="1:10" ht="16.5" outlineLevel="2">
      <c r="A5064" s="8" t="s">
        <v>3119</v>
      </c>
      <c r="B5064" s="5" t="s">
        <v>2837</v>
      </c>
      <c r="C5064" s="19" t="s">
        <v>3033</v>
      </c>
      <c r="D5064" s="8" t="s">
        <v>3034</v>
      </c>
      <c r="E5064" s="5" t="s">
        <v>3177</v>
      </c>
      <c r="G5064"/>
      <c r="H5064"/>
      <c r="I5064"/>
      <c r="J5064"/>
    </row>
    <row r="5065" spans="1:10" ht="16.5" outlineLevel="2">
      <c r="A5065" s="8" t="s">
        <v>3119</v>
      </c>
      <c r="B5065" s="5" t="s">
        <v>1640</v>
      </c>
      <c r="C5065" s="19" t="s">
        <v>3033</v>
      </c>
      <c r="D5065" s="8" t="s">
        <v>3034</v>
      </c>
      <c r="E5065" s="5" t="s">
        <v>3244</v>
      </c>
      <c r="G5065"/>
      <c r="H5065"/>
      <c r="I5065"/>
      <c r="J5065"/>
    </row>
    <row r="5066" spans="1:10" ht="16.5" outlineLevel="2">
      <c r="A5066" s="8" t="s">
        <v>3119</v>
      </c>
      <c r="B5066" s="5" t="s">
        <v>2045</v>
      </c>
      <c r="C5066" s="19" t="s">
        <v>3033</v>
      </c>
      <c r="D5066" s="8" t="s">
        <v>3034</v>
      </c>
      <c r="E5066" s="5" t="s">
        <v>3128</v>
      </c>
      <c r="G5066"/>
      <c r="H5066"/>
      <c r="I5066"/>
      <c r="J5066"/>
    </row>
    <row r="5067" spans="1:10" ht="16.5" outlineLevel="1">
      <c r="A5067" s="8"/>
      <c r="B5067" s="5"/>
      <c r="C5067" s="19"/>
      <c r="D5067" s="27" t="s">
        <v>853</v>
      </c>
      <c r="E5067" s="5">
        <f>SUBTOTAL(3,E5063:E5066)</f>
        <v>4</v>
      </c>
      <c r="G5067"/>
      <c r="H5067"/>
      <c r="I5067"/>
      <c r="J5067"/>
    </row>
    <row r="5068" spans="1:10" ht="16.5" outlineLevel="2">
      <c r="A5068" s="8" t="s">
        <v>3125</v>
      </c>
      <c r="B5068" s="5" t="s">
        <v>2083</v>
      </c>
      <c r="C5068" s="19" t="s">
        <v>3092</v>
      </c>
      <c r="D5068" s="8" t="s">
        <v>3093</v>
      </c>
      <c r="E5068" s="5" t="s">
        <v>3151</v>
      </c>
      <c r="G5068"/>
      <c r="H5068"/>
      <c r="I5068"/>
      <c r="J5068"/>
    </row>
    <row r="5069" spans="1:10" ht="16.5" outlineLevel="2">
      <c r="A5069" s="8" t="s">
        <v>3125</v>
      </c>
      <c r="B5069" s="5" t="s">
        <v>2083</v>
      </c>
      <c r="C5069" s="19" t="s">
        <v>3092</v>
      </c>
      <c r="D5069" s="8" t="s">
        <v>3093</v>
      </c>
      <c r="E5069" s="5" t="s">
        <v>3251</v>
      </c>
      <c r="G5069"/>
      <c r="H5069"/>
      <c r="I5069"/>
      <c r="J5069"/>
    </row>
    <row r="5070" spans="1:10" ht="16.5" outlineLevel="1">
      <c r="A5070" s="8"/>
      <c r="B5070" s="5"/>
      <c r="C5070" s="19"/>
      <c r="D5070" s="27" t="s">
        <v>854</v>
      </c>
      <c r="E5070" s="5">
        <f>SUBTOTAL(3,E5068:E5069)</f>
        <v>2</v>
      </c>
      <c r="G5070"/>
      <c r="H5070"/>
      <c r="I5070"/>
      <c r="J5070"/>
    </row>
    <row r="5071" spans="1:10" ht="16.5" outlineLevel="2">
      <c r="A5071" s="8" t="s">
        <v>2218</v>
      </c>
      <c r="B5071" s="4" t="s">
        <v>2219</v>
      </c>
      <c r="C5071" s="18" t="s">
        <v>1358</v>
      </c>
      <c r="D5071" s="11" t="s">
        <v>1359</v>
      </c>
      <c r="E5071" s="5" t="s">
        <v>1346</v>
      </c>
      <c r="G5071"/>
      <c r="H5071"/>
      <c r="I5071"/>
      <c r="J5071"/>
    </row>
    <row r="5072" spans="1:10" ht="16.5" outlineLevel="2">
      <c r="A5072" s="8" t="s">
        <v>2218</v>
      </c>
      <c r="B5072" s="4" t="s">
        <v>2219</v>
      </c>
      <c r="C5072" s="18" t="s">
        <v>1358</v>
      </c>
      <c r="D5072" s="11" t="s">
        <v>1359</v>
      </c>
      <c r="E5072" s="5" t="s">
        <v>1368</v>
      </c>
      <c r="G5072"/>
      <c r="H5072"/>
      <c r="I5072"/>
      <c r="J5072"/>
    </row>
    <row r="5073" spans="1:10" ht="16.5" outlineLevel="1">
      <c r="A5073" s="8"/>
      <c r="B5073" s="4"/>
      <c r="C5073" s="18"/>
      <c r="D5073" s="25" t="s">
        <v>855</v>
      </c>
      <c r="E5073" s="5">
        <f>SUBTOTAL(3,E5071:E5072)</f>
        <v>2</v>
      </c>
      <c r="G5073"/>
      <c r="H5073"/>
      <c r="I5073"/>
      <c r="J5073"/>
    </row>
    <row r="5074" spans="1:10" ht="16.5" outlineLevel="2">
      <c r="A5074" s="1" t="s">
        <v>1985</v>
      </c>
      <c r="B5074" s="2" t="s">
        <v>1986</v>
      </c>
      <c r="C5074" s="3" t="s">
        <v>907</v>
      </c>
      <c r="D5074" s="2" t="s">
        <v>908</v>
      </c>
      <c r="E5074" s="5" t="s">
        <v>1957</v>
      </c>
      <c r="G5074"/>
      <c r="H5074"/>
      <c r="I5074"/>
      <c r="J5074"/>
    </row>
    <row r="5075" spans="1:10" ht="16.5" outlineLevel="2">
      <c r="A5075" s="8" t="s">
        <v>1985</v>
      </c>
      <c r="B5075" s="4" t="s">
        <v>1986</v>
      </c>
      <c r="C5075" s="18" t="s">
        <v>907</v>
      </c>
      <c r="D5075" s="11" t="s">
        <v>908</v>
      </c>
      <c r="E5075" s="5" t="s">
        <v>3237</v>
      </c>
      <c r="G5075"/>
      <c r="H5075"/>
      <c r="I5075"/>
      <c r="J5075"/>
    </row>
    <row r="5076" spans="1:10" ht="16.5" outlineLevel="2">
      <c r="A5076" s="8" t="s">
        <v>1985</v>
      </c>
      <c r="B5076" s="5" t="s">
        <v>1986</v>
      </c>
      <c r="C5076" s="18" t="s">
        <v>907</v>
      </c>
      <c r="D5076" s="11" t="s">
        <v>908</v>
      </c>
      <c r="E5076" s="5" t="s">
        <v>1400</v>
      </c>
      <c r="G5076"/>
      <c r="H5076"/>
      <c r="I5076"/>
      <c r="J5076"/>
    </row>
    <row r="5077" spans="1:10" ht="16.5" outlineLevel="2">
      <c r="A5077" s="8" t="s">
        <v>1985</v>
      </c>
      <c r="B5077" s="4" t="s">
        <v>1548</v>
      </c>
      <c r="C5077" s="18" t="s">
        <v>907</v>
      </c>
      <c r="D5077" s="11" t="s">
        <v>908</v>
      </c>
      <c r="E5077" s="5" t="s">
        <v>1400</v>
      </c>
      <c r="G5077"/>
      <c r="H5077"/>
      <c r="I5077"/>
      <c r="J5077"/>
    </row>
    <row r="5078" spans="1:10" ht="16.5" outlineLevel="2">
      <c r="A5078" s="8" t="s">
        <v>1985</v>
      </c>
      <c r="B5078" s="4" t="s">
        <v>1818</v>
      </c>
      <c r="C5078" s="18" t="s">
        <v>907</v>
      </c>
      <c r="D5078" s="11" t="s">
        <v>908</v>
      </c>
      <c r="E5078" s="5" t="s">
        <v>3106</v>
      </c>
      <c r="G5078"/>
      <c r="H5078"/>
      <c r="I5078"/>
      <c r="J5078"/>
    </row>
    <row r="5079" spans="1:10" ht="16.5" outlineLevel="2">
      <c r="A5079" s="8" t="s">
        <v>1985</v>
      </c>
      <c r="B5079" s="4" t="s">
        <v>1818</v>
      </c>
      <c r="C5079" s="18" t="s">
        <v>907</v>
      </c>
      <c r="D5079" s="11" t="s">
        <v>908</v>
      </c>
      <c r="E5079" s="5" t="s">
        <v>3128</v>
      </c>
      <c r="G5079"/>
      <c r="H5079"/>
      <c r="I5079"/>
      <c r="J5079"/>
    </row>
    <row r="5080" spans="1:10" ht="16.5" outlineLevel="2">
      <c r="A5080" s="8" t="s">
        <v>1985</v>
      </c>
      <c r="B5080" s="4" t="s">
        <v>2425</v>
      </c>
      <c r="C5080" s="18" t="s">
        <v>907</v>
      </c>
      <c r="D5080" s="11" t="s">
        <v>908</v>
      </c>
      <c r="E5080" s="5" t="s">
        <v>3237</v>
      </c>
      <c r="G5080"/>
      <c r="H5080"/>
      <c r="I5080"/>
      <c r="J5080"/>
    </row>
    <row r="5081" spans="1:10" ht="16.5" outlineLevel="2">
      <c r="A5081" s="8" t="s">
        <v>3134</v>
      </c>
      <c r="B5081" s="5" t="s">
        <v>2898</v>
      </c>
      <c r="C5081" s="19" t="s">
        <v>907</v>
      </c>
      <c r="D5081" s="8" t="s">
        <v>908</v>
      </c>
      <c r="E5081" s="5" t="s">
        <v>3244</v>
      </c>
      <c r="G5081"/>
      <c r="H5081"/>
      <c r="I5081"/>
      <c r="J5081"/>
    </row>
    <row r="5082" spans="1:10" ht="16.5" outlineLevel="1">
      <c r="A5082" s="8"/>
      <c r="B5082" s="5"/>
      <c r="C5082" s="19"/>
      <c r="D5082" s="27" t="s">
        <v>856</v>
      </c>
      <c r="E5082" s="5">
        <f>SUBTOTAL(3,E5074:E5081)</f>
        <v>8</v>
      </c>
      <c r="G5082"/>
      <c r="H5082"/>
      <c r="I5082"/>
      <c r="J5082"/>
    </row>
    <row r="5083" spans="1:10" ht="16.5" outlineLevel="2">
      <c r="A5083" s="1" t="s">
        <v>2100</v>
      </c>
      <c r="B5083" s="2" t="s">
        <v>2101</v>
      </c>
      <c r="C5083" s="3" t="s">
        <v>2128</v>
      </c>
      <c r="D5083" s="2" t="s">
        <v>2129</v>
      </c>
      <c r="E5083" s="5" t="s">
        <v>1957</v>
      </c>
      <c r="G5083"/>
      <c r="H5083"/>
      <c r="I5083"/>
      <c r="J5083"/>
    </row>
    <row r="5084" spans="1:10" ht="16.5" outlineLevel="2">
      <c r="A5084" s="8" t="s">
        <v>1787</v>
      </c>
      <c r="B5084" s="4" t="s">
        <v>2709</v>
      </c>
      <c r="C5084" s="18" t="s">
        <v>2128</v>
      </c>
      <c r="D5084" s="11" t="s">
        <v>2129</v>
      </c>
      <c r="E5084" s="5" t="s">
        <v>3128</v>
      </c>
      <c r="G5084"/>
      <c r="H5084"/>
      <c r="I5084"/>
      <c r="J5084"/>
    </row>
    <row r="5085" spans="1:10" ht="16.5" outlineLevel="2">
      <c r="A5085" s="8" t="s">
        <v>3111</v>
      </c>
      <c r="B5085" s="5" t="s">
        <v>2970</v>
      </c>
      <c r="C5085" s="19" t="s">
        <v>2128</v>
      </c>
      <c r="D5085" s="8" t="s">
        <v>2129</v>
      </c>
      <c r="E5085" s="5" t="s">
        <v>3177</v>
      </c>
      <c r="G5085"/>
      <c r="H5085"/>
      <c r="I5085"/>
      <c r="J5085"/>
    </row>
    <row r="5086" spans="1:10" ht="16.5" outlineLevel="1">
      <c r="A5086" s="8"/>
      <c r="B5086" s="5"/>
      <c r="C5086" s="19"/>
      <c r="D5086" s="27" t="s">
        <v>857</v>
      </c>
      <c r="E5086" s="5">
        <f>SUBTOTAL(3,E5083:E5085)</f>
        <v>3</v>
      </c>
      <c r="G5086"/>
      <c r="H5086"/>
      <c r="I5086"/>
      <c r="J5086"/>
    </row>
    <row r="5087" spans="1:10" ht="16.5" outlineLevel="2">
      <c r="A5087" s="1" t="s">
        <v>1069</v>
      </c>
      <c r="B5087" s="2" t="s">
        <v>1070</v>
      </c>
      <c r="C5087" s="3" t="s">
        <v>1071</v>
      </c>
      <c r="D5087" s="2" t="s">
        <v>1072</v>
      </c>
      <c r="E5087" s="5" t="s">
        <v>1957</v>
      </c>
      <c r="G5087"/>
      <c r="H5087"/>
      <c r="I5087"/>
      <c r="J5087"/>
    </row>
    <row r="5088" spans="1:10" ht="16.5" outlineLevel="2">
      <c r="A5088" s="8" t="s">
        <v>1069</v>
      </c>
      <c r="B5088" s="5" t="s">
        <v>1070</v>
      </c>
      <c r="C5088" s="18" t="s">
        <v>1071</v>
      </c>
      <c r="D5088" s="11" t="s">
        <v>1072</v>
      </c>
      <c r="E5088" s="5" t="s">
        <v>1400</v>
      </c>
      <c r="G5088"/>
      <c r="H5088"/>
      <c r="I5088"/>
      <c r="J5088"/>
    </row>
    <row r="5089" spans="1:10" ht="16.5" outlineLevel="2">
      <c r="A5089" s="8" t="s">
        <v>1069</v>
      </c>
      <c r="B5089" s="5" t="s">
        <v>1070</v>
      </c>
      <c r="C5089" s="18" t="s">
        <v>1071</v>
      </c>
      <c r="D5089" s="11" t="s">
        <v>1072</v>
      </c>
      <c r="E5089" s="5" t="s">
        <v>1455</v>
      </c>
      <c r="G5089"/>
      <c r="H5089"/>
      <c r="I5089"/>
      <c r="J5089"/>
    </row>
    <row r="5090" spans="1:10" ht="22.5" outlineLevel="2">
      <c r="A5090" s="8" t="s">
        <v>57</v>
      </c>
      <c r="B5090" s="5" t="s">
        <v>2833</v>
      </c>
      <c r="C5090" s="19" t="s">
        <v>1071</v>
      </c>
      <c r="D5090" s="8" t="s">
        <v>1072</v>
      </c>
      <c r="E5090" s="5" t="s">
        <v>48</v>
      </c>
      <c r="G5090"/>
      <c r="H5090"/>
      <c r="I5090"/>
      <c r="J5090"/>
    </row>
    <row r="5091" spans="1:10" ht="16.5" outlineLevel="2">
      <c r="A5091" s="8" t="s">
        <v>57</v>
      </c>
      <c r="B5091" s="5" t="s">
        <v>76</v>
      </c>
      <c r="C5091" s="19" t="s">
        <v>1071</v>
      </c>
      <c r="D5091" s="8" t="s">
        <v>1072</v>
      </c>
      <c r="E5091" s="5" t="s">
        <v>1964</v>
      </c>
      <c r="G5091"/>
      <c r="H5091"/>
      <c r="I5091"/>
      <c r="J5091"/>
    </row>
    <row r="5092" spans="1:10" ht="16.5" outlineLevel="2">
      <c r="A5092" s="8" t="s">
        <v>57</v>
      </c>
      <c r="B5092" s="5" t="s">
        <v>76</v>
      </c>
      <c r="C5092" s="19" t="s">
        <v>1071</v>
      </c>
      <c r="D5092" s="8" t="s">
        <v>1072</v>
      </c>
      <c r="E5092" s="5" t="s">
        <v>1919</v>
      </c>
      <c r="G5092"/>
      <c r="H5092"/>
      <c r="I5092"/>
      <c r="J5092"/>
    </row>
    <row r="5093" spans="1:10" ht="16.5" outlineLevel="2">
      <c r="A5093" s="8" t="s">
        <v>57</v>
      </c>
      <c r="B5093" s="5" t="s">
        <v>76</v>
      </c>
      <c r="C5093" s="19" t="s">
        <v>1071</v>
      </c>
      <c r="D5093" s="8" t="s">
        <v>1072</v>
      </c>
      <c r="E5093" s="5" t="s">
        <v>1966</v>
      </c>
      <c r="G5093"/>
      <c r="H5093"/>
      <c r="I5093"/>
      <c r="J5093"/>
    </row>
    <row r="5094" spans="1:10" ht="16.5" outlineLevel="2">
      <c r="A5094" s="8" t="s">
        <v>57</v>
      </c>
      <c r="B5094" s="5" t="s">
        <v>76</v>
      </c>
      <c r="C5094" s="19" t="s">
        <v>1071</v>
      </c>
      <c r="D5094" s="8" t="s">
        <v>1072</v>
      </c>
      <c r="E5094" s="5" t="s">
        <v>1922</v>
      </c>
      <c r="G5094"/>
      <c r="H5094"/>
      <c r="I5094"/>
      <c r="J5094"/>
    </row>
    <row r="5095" spans="1:10" ht="16.5" outlineLevel="2">
      <c r="A5095" s="8" t="s">
        <v>57</v>
      </c>
      <c r="B5095" s="5" t="s">
        <v>76</v>
      </c>
      <c r="C5095" s="19" t="s">
        <v>1071</v>
      </c>
      <c r="D5095" s="8" t="s">
        <v>1072</v>
      </c>
      <c r="E5095" s="5" t="s">
        <v>1924</v>
      </c>
      <c r="G5095"/>
      <c r="H5095"/>
      <c r="I5095"/>
      <c r="J5095"/>
    </row>
    <row r="5096" spans="1:10" ht="16.5" outlineLevel="2">
      <c r="A5096" s="8" t="s">
        <v>57</v>
      </c>
      <c r="B5096" s="5" t="s">
        <v>97</v>
      </c>
      <c r="C5096" s="19" t="s">
        <v>1071</v>
      </c>
      <c r="D5096" s="8" t="s">
        <v>1072</v>
      </c>
      <c r="E5096" s="5" t="s">
        <v>159</v>
      </c>
      <c r="G5096"/>
      <c r="H5096"/>
      <c r="I5096"/>
      <c r="J5096"/>
    </row>
    <row r="5097" spans="1:10" ht="16.5" outlineLevel="2">
      <c r="A5097" s="8" t="s">
        <v>1711</v>
      </c>
      <c r="B5097" s="4" t="s">
        <v>1712</v>
      </c>
      <c r="C5097" s="18" t="s">
        <v>1071</v>
      </c>
      <c r="D5097" s="11" t="s">
        <v>1072</v>
      </c>
      <c r="E5097" s="5" t="s">
        <v>1400</v>
      </c>
      <c r="G5097"/>
      <c r="H5097"/>
      <c r="I5097"/>
      <c r="J5097"/>
    </row>
    <row r="5098" spans="1:10" ht="16.5" outlineLevel="2">
      <c r="A5098" s="8" t="s">
        <v>1711</v>
      </c>
      <c r="B5098" s="4" t="s">
        <v>1147</v>
      </c>
      <c r="C5098" s="18" t="s">
        <v>1071</v>
      </c>
      <c r="D5098" s="11" t="s">
        <v>1072</v>
      </c>
      <c r="E5098" s="5" t="s">
        <v>3106</v>
      </c>
      <c r="G5098"/>
      <c r="H5098"/>
      <c r="I5098"/>
      <c r="J5098"/>
    </row>
    <row r="5099" spans="1:10" ht="16.5" outlineLevel="2">
      <c r="A5099" s="8" t="s">
        <v>1711</v>
      </c>
      <c r="B5099" s="4" t="s">
        <v>1712</v>
      </c>
      <c r="C5099" s="18" t="s">
        <v>1071</v>
      </c>
      <c r="D5099" s="11" t="s">
        <v>1072</v>
      </c>
      <c r="E5099" s="5" t="s">
        <v>3128</v>
      </c>
      <c r="G5099"/>
      <c r="H5099"/>
      <c r="I5099"/>
      <c r="J5099"/>
    </row>
    <row r="5100" spans="1:10" ht="16.5" outlineLevel="2">
      <c r="A5100" s="8" t="s">
        <v>3209</v>
      </c>
      <c r="B5100" s="5" t="s">
        <v>2833</v>
      </c>
      <c r="C5100" s="19" t="s">
        <v>1071</v>
      </c>
      <c r="D5100" s="8" t="s">
        <v>1072</v>
      </c>
      <c r="E5100" s="5" t="s">
        <v>3177</v>
      </c>
      <c r="G5100"/>
      <c r="H5100"/>
      <c r="I5100"/>
      <c r="J5100"/>
    </row>
    <row r="5101" spans="1:10" ht="16.5" outlineLevel="2">
      <c r="A5101" s="8" t="s">
        <v>3209</v>
      </c>
      <c r="B5101" s="5" t="s">
        <v>1625</v>
      </c>
      <c r="C5101" s="19" t="s">
        <v>1071</v>
      </c>
      <c r="D5101" s="8" t="s">
        <v>1072</v>
      </c>
      <c r="E5101" s="5" t="s">
        <v>3244</v>
      </c>
      <c r="G5101"/>
      <c r="H5101"/>
      <c r="I5101"/>
      <c r="J5101"/>
    </row>
    <row r="5102" spans="1:10" ht="16.5" outlineLevel="1">
      <c r="A5102" s="8"/>
      <c r="B5102" s="5"/>
      <c r="C5102" s="19"/>
      <c r="D5102" s="27" t="s">
        <v>858</v>
      </c>
      <c r="E5102" s="5">
        <f>SUBTOTAL(3,E5087:E5101)</f>
        <v>15</v>
      </c>
      <c r="G5102"/>
      <c r="H5102"/>
      <c r="I5102"/>
      <c r="J5102"/>
    </row>
    <row r="5103" spans="1:10" ht="22.5" outlineLevel="2">
      <c r="A5103" s="8" t="s">
        <v>3137</v>
      </c>
      <c r="B5103" s="5" t="s">
        <v>2524</v>
      </c>
      <c r="C5103" s="19" t="s">
        <v>2246</v>
      </c>
      <c r="D5103" s="8" t="s">
        <v>2247</v>
      </c>
      <c r="E5103" s="5" t="s">
        <v>48</v>
      </c>
      <c r="G5103"/>
      <c r="H5103"/>
      <c r="I5103"/>
      <c r="J5103"/>
    </row>
    <row r="5104" spans="1:10" ht="16.5" outlineLevel="2">
      <c r="A5104" s="8" t="s">
        <v>3137</v>
      </c>
      <c r="B5104" s="5" t="s">
        <v>2524</v>
      </c>
      <c r="C5104" s="19" t="s">
        <v>2246</v>
      </c>
      <c r="D5104" s="8" t="s">
        <v>2247</v>
      </c>
      <c r="E5104" s="5" t="s">
        <v>2715</v>
      </c>
      <c r="G5104"/>
      <c r="H5104"/>
      <c r="I5104"/>
      <c r="J5104"/>
    </row>
    <row r="5105" spans="1:10" ht="16.5" outlineLevel="2">
      <c r="A5105" s="1" t="s">
        <v>2244</v>
      </c>
      <c r="B5105" s="2" t="s">
        <v>2245</v>
      </c>
      <c r="C5105" s="3" t="s">
        <v>2246</v>
      </c>
      <c r="D5105" s="2" t="s">
        <v>2247</v>
      </c>
      <c r="E5105" s="5" t="s">
        <v>1957</v>
      </c>
      <c r="G5105"/>
      <c r="H5105"/>
      <c r="I5105"/>
      <c r="J5105"/>
    </row>
    <row r="5106" spans="1:10" ht="16.5" outlineLevel="2">
      <c r="A5106" s="8" t="s">
        <v>2244</v>
      </c>
      <c r="B5106" s="5" t="s">
        <v>2245</v>
      </c>
      <c r="C5106" s="18" t="s">
        <v>2246</v>
      </c>
      <c r="D5106" s="11" t="s">
        <v>2247</v>
      </c>
      <c r="E5106" s="5" t="s">
        <v>1400</v>
      </c>
      <c r="G5106"/>
      <c r="H5106"/>
      <c r="I5106"/>
      <c r="J5106"/>
    </row>
    <row r="5107" spans="1:10" ht="16.5" outlineLevel="2">
      <c r="A5107" s="8" t="s">
        <v>2244</v>
      </c>
      <c r="B5107" s="4" t="s">
        <v>1744</v>
      </c>
      <c r="C5107" s="18" t="s">
        <v>2246</v>
      </c>
      <c r="D5107" s="11" t="s">
        <v>2247</v>
      </c>
      <c r="E5107" s="5" t="s">
        <v>1400</v>
      </c>
      <c r="G5107"/>
      <c r="H5107"/>
      <c r="I5107"/>
      <c r="J5107"/>
    </row>
    <row r="5108" spans="1:10" ht="16.5" outlineLevel="2">
      <c r="A5108" s="8" t="s">
        <v>2244</v>
      </c>
      <c r="B5108" s="4" t="s">
        <v>1744</v>
      </c>
      <c r="C5108" s="18" t="s">
        <v>2246</v>
      </c>
      <c r="D5108" s="11" t="s">
        <v>2247</v>
      </c>
      <c r="E5108" s="5" t="s">
        <v>3128</v>
      </c>
      <c r="G5108"/>
      <c r="H5108"/>
      <c r="I5108"/>
      <c r="J5108"/>
    </row>
    <row r="5109" spans="1:10" ht="16.5" outlineLevel="2">
      <c r="A5109" s="8" t="s">
        <v>3115</v>
      </c>
      <c r="B5109" s="5" t="s">
        <v>2245</v>
      </c>
      <c r="C5109" s="19" t="s">
        <v>2246</v>
      </c>
      <c r="D5109" s="8" t="s">
        <v>2247</v>
      </c>
      <c r="E5109" s="5" t="s">
        <v>3106</v>
      </c>
      <c r="G5109"/>
      <c r="H5109"/>
      <c r="I5109"/>
      <c r="J5109"/>
    </row>
    <row r="5110" spans="1:10" ht="16.5" outlineLevel="2">
      <c r="A5110" s="8" t="s">
        <v>3115</v>
      </c>
      <c r="B5110" s="5" t="s">
        <v>3017</v>
      </c>
      <c r="C5110" s="19" t="s">
        <v>2246</v>
      </c>
      <c r="D5110" s="8" t="s">
        <v>2247</v>
      </c>
      <c r="E5110" s="5" t="s">
        <v>3151</v>
      </c>
      <c r="G5110"/>
      <c r="H5110"/>
      <c r="I5110"/>
      <c r="J5110"/>
    </row>
    <row r="5111" spans="1:10" ht="16.5" outlineLevel="2">
      <c r="A5111" s="8" t="s">
        <v>3115</v>
      </c>
      <c r="B5111" s="5" t="s">
        <v>2245</v>
      </c>
      <c r="C5111" s="19" t="s">
        <v>2246</v>
      </c>
      <c r="D5111" s="8" t="s">
        <v>2247</v>
      </c>
      <c r="E5111" s="5" t="s">
        <v>3177</v>
      </c>
      <c r="G5111"/>
      <c r="H5111"/>
      <c r="I5111"/>
      <c r="J5111"/>
    </row>
    <row r="5112" spans="1:10" ht="16.5" outlineLevel="2">
      <c r="A5112" s="8" t="s">
        <v>3115</v>
      </c>
      <c r="B5112" s="5" t="s">
        <v>3017</v>
      </c>
      <c r="C5112" s="19" t="s">
        <v>2246</v>
      </c>
      <c r="D5112" s="8" t="s">
        <v>2247</v>
      </c>
      <c r="E5112" s="5" t="s">
        <v>3244</v>
      </c>
      <c r="G5112"/>
      <c r="H5112"/>
      <c r="I5112"/>
      <c r="J5112"/>
    </row>
    <row r="5113" spans="1:10" ht="16.5" outlineLevel="2">
      <c r="A5113" s="8" t="s">
        <v>3115</v>
      </c>
      <c r="B5113" s="5" t="s">
        <v>2245</v>
      </c>
      <c r="C5113" s="19" t="s">
        <v>2246</v>
      </c>
      <c r="D5113" s="8" t="s">
        <v>2247</v>
      </c>
      <c r="E5113" s="5" t="s">
        <v>3128</v>
      </c>
      <c r="G5113"/>
      <c r="H5113"/>
      <c r="I5113"/>
      <c r="J5113"/>
    </row>
    <row r="5114" spans="1:10" ht="16.5" outlineLevel="1">
      <c r="A5114" s="8"/>
      <c r="B5114" s="5"/>
      <c r="C5114" s="19"/>
      <c r="D5114" s="27" t="s">
        <v>859</v>
      </c>
      <c r="E5114" s="5">
        <f>SUBTOTAL(3,E5103:E5113)</f>
        <v>11</v>
      </c>
      <c r="G5114"/>
      <c r="H5114"/>
      <c r="I5114"/>
      <c r="J5114"/>
    </row>
    <row r="5115" spans="1:10" ht="16.5" outlineLevel="2">
      <c r="A5115" s="1" t="s">
        <v>2218</v>
      </c>
      <c r="B5115" s="2" t="s">
        <v>2219</v>
      </c>
      <c r="C5115" s="3" t="s">
        <v>2438</v>
      </c>
      <c r="D5115" s="2" t="s">
        <v>2439</v>
      </c>
      <c r="E5115" s="5" t="s">
        <v>1957</v>
      </c>
      <c r="G5115"/>
      <c r="H5115"/>
      <c r="I5115"/>
      <c r="J5115"/>
    </row>
    <row r="5116" spans="1:10" ht="16.5" outlineLevel="2">
      <c r="A5116" s="8" t="s">
        <v>2218</v>
      </c>
      <c r="B5116" s="4" t="s">
        <v>2219</v>
      </c>
      <c r="C5116" s="18" t="s">
        <v>2438</v>
      </c>
      <c r="D5116" s="11" t="s">
        <v>2439</v>
      </c>
      <c r="E5116" s="5" t="s">
        <v>3142</v>
      </c>
      <c r="G5116"/>
      <c r="H5116"/>
      <c r="I5116"/>
      <c r="J5116"/>
    </row>
    <row r="5117" spans="1:10" ht="16.5" outlineLevel="2">
      <c r="A5117" s="8" t="s">
        <v>2218</v>
      </c>
      <c r="B5117" s="4" t="s">
        <v>2219</v>
      </c>
      <c r="C5117" s="18" t="s">
        <v>2438</v>
      </c>
      <c r="D5117" s="11" t="s">
        <v>2439</v>
      </c>
      <c r="E5117" s="5" t="s">
        <v>3237</v>
      </c>
      <c r="G5117"/>
      <c r="H5117"/>
      <c r="I5117"/>
      <c r="J5117"/>
    </row>
    <row r="5118" spans="1:10" ht="16.5" outlineLevel="2">
      <c r="A5118" s="8" t="s">
        <v>2218</v>
      </c>
      <c r="B5118" s="4" t="s">
        <v>2219</v>
      </c>
      <c r="C5118" s="18" t="s">
        <v>2438</v>
      </c>
      <c r="D5118" s="11" t="s">
        <v>2439</v>
      </c>
      <c r="E5118" s="5" t="s">
        <v>1346</v>
      </c>
      <c r="G5118"/>
      <c r="H5118"/>
      <c r="I5118"/>
      <c r="J5118"/>
    </row>
    <row r="5119" spans="1:10" ht="16.5" outlineLevel="2">
      <c r="A5119" s="8" t="s">
        <v>2218</v>
      </c>
      <c r="B5119" s="4" t="s">
        <v>2219</v>
      </c>
      <c r="C5119" s="18" t="s">
        <v>2438</v>
      </c>
      <c r="D5119" s="11" t="s">
        <v>2439</v>
      </c>
      <c r="E5119" s="5" t="s">
        <v>1368</v>
      </c>
      <c r="G5119"/>
      <c r="H5119"/>
      <c r="I5119"/>
      <c r="J5119"/>
    </row>
    <row r="5120" spans="1:10" ht="16.5" outlineLevel="1">
      <c r="A5120" s="8"/>
      <c r="B5120" s="4"/>
      <c r="C5120" s="18"/>
      <c r="D5120" s="25" t="s">
        <v>860</v>
      </c>
      <c r="E5120" s="5">
        <f>SUBTOTAL(3,E5115:E5119)</f>
        <v>5</v>
      </c>
      <c r="G5120"/>
      <c r="H5120"/>
      <c r="I5120"/>
      <c r="J5120"/>
    </row>
    <row r="5121" spans="1:10" ht="16.5" outlineLevel="2">
      <c r="A5121" s="1" t="s">
        <v>2348</v>
      </c>
      <c r="B5121" s="2" t="s">
        <v>2349</v>
      </c>
      <c r="C5121" s="3" t="s">
        <v>2354</v>
      </c>
      <c r="D5121" s="2" t="s">
        <v>2355</v>
      </c>
      <c r="E5121" s="5" t="s">
        <v>1957</v>
      </c>
      <c r="G5121"/>
      <c r="H5121"/>
      <c r="I5121"/>
      <c r="J5121"/>
    </row>
    <row r="5122" spans="1:10" ht="16.5" outlineLevel="1">
      <c r="A5122" s="1"/>
      <c r="B5122" s="2"/>
      <c r="C5122" s="3"/>
      <c r="D5122" s="26" t="s">
        <v>861</v>
      </c>
      <c r="E5122" s="5">
        <f>SUBTOTAL(3,E5121:E5121)</f>
        <v>1</v>
      </c>
      <c r="G5122"/>
      <c r="H5122"/>
      <c r="I5122"/>
      <c r="J5122"/>
    </row>
    <row r="5123" spans="1:10" ht="16.5" outlineLevel="2">
      <c r="A5123" s="8" t="s">
        <v>2066</v>
      </c>
      <c r="B5123" s="4" t="s">
        <v>1802</v>
      </c>
      <c r="C5123" s="18" t="s">
        <v>1005</v>
      </c>
      <c r="D5123" s="11" t="s">
        <v>1006</v>
      </c>
      <c r="E5123" s="5" t="s">
        <v>3106</v>
      </c>
      <c r="G5123"/>
      <c r="H5123"/>
      <c r="I5123"/>
      <c r="J5123"/>
    </row>
    <row r="5124" spans="1:10" ht="16.5" outlineLevel="2">
      <c r="A5124" s="8" t="s">
        <v>2066</v>
      </c>
      <c r="B5124" s="4" t="s">
        <v>3352</v>
      </c>
      <c r="C5124" s="18" t="s">
        <v>1005</v>
      </c>
      <c r="D5124" s="11" t="s">
        <v>1006</v>
      </c>
      <c r="E5124" s="5" t="s">
        <v>1962</v>
      </c>
      <c r="G5124"/>
      <c r="H5124"/>
      <c r="I5124"/>
      <c r="J5124"/>
    </row>
    <row r="5125" spans="1:10" ht="16.5" outlineLevel="2">
      <c r="A5125" s="8" t="s">
        <v>2066</v>
      </c>
      <c r="B5125" s="4" t="s">
        <v>3352</v>
      </c>
      <c r="C5125" s="18" t="s">
        <v>1005</v>
      </c>
      <c r="D5125" s="11" t="s">
        <v>1006</v>
      </c>
      <c r="E5125" s="5" t="s">
        <v>3128</v>
      </c>
      <c r="G5125"/>
      <c r="H5125"/>
      <c r="I5125"/>
      <c r="J5125"/>
    </row>
    <row r="5126" spans="1:10" ht="16.5" outlineLevel="2">
      <c r="A5126" s="8" t="s">
        <v>2066</v>
      </c>
      <c r="B5126" s="5" t="s">
        <v>2313</v>
      </c>
      <c r="C5126" s="19" t="s">
        <v>1005</v>
      </c>
      <c r="D5126" s="8" t="s">
        <v>1006</v>
      </c>
      <c r="E5126" s="5" t="s">
        <v>1919</v>
      </c>
      <c r="G5126"/>
      <c r="H5126"/>
      <c r="I5126"/>
      <c r="J5126"/>
    </row>
    <row r="5127" spans="1:10" ht="22.5" outlineLevel="2">
      <c r="A5127" s="8" t="s">
        <v>3127</v>
      </c>
      <c r="B5127" s="5" t="s">
        <v>2313</v>
      </c>
      <c r="C5127" s="19" t="s">
        <v>1005</v>
      </c>
      <c r="D5127" s="8" t="s">
        <v>1006</v>
      </c>
      <c r="E5127" s="5" t="s">
        <v>1917</v>
      </c>
      <c r="G5127"/>
      <c r="H5127"/>
      <c r="I5127"/>
      <c r="J5127"/>
    </row>
    <row r="5128" spans="1:10" ht="16.5" outlineLevel="2">
      <c r="A5128" s="8" t="s">
        <v>3127</v>
      </c>
      <c r="B5128" s="5" t="s">
        <v>2313</v>
      </c>
      <c r="C5128" s="19" t="s">
        <v>1005</v>
      </c>
      <c r="D5128" s="8" t="s">
        <v>1006</v>
      </c>
      <c r="E5128" s="5" t="s">
        <v>1966</v>
      </c>
      <c r="G5128"/>
      <c r="H5128"/>
      <c r="I5128"/>
      <c r="J5128"/>
    </row>
    <row r="5129" spans="1:10" ht="16.5" outlineLevel="2">
      <c r="A5129" s="1" t="s">
        <v>2452</v>
      </c>
      <c r="B5129" s="2" t="s">
        <v>2453</v>
      </c>
      <c r="C5129" s="3" t="s">
        <v>1005</v>
      </c>
      <c r="D5129" s="2" t="s">
        <v>1006</v>
      </c>
      <c r="E5129" s="5" t="s">
        <v>1957</v>
      </c>
      <c r="G5129"/>
      <c r="H5129"/>
      <c r="I5129"/>
      <c r="J5129"/>
    </row>
    <row r="5130" spans="1:10" ht="16.5" outlineLevel="1">
      <c r="A5130" s="1"/>
      <c r="B5130" s="2"/>
      <c r="C5130" s="3"/>
      <c r="D5130" s="26" t="s">
        <v>862</v>
      </c>
      <c r="E5130" s="5">
        <f>SUBTOTAL(3,E5123:E5129)</f>
        <v>7</v>
      </c>
      <c r="G5130"/>
      <c r="H5130"/>
      <c r="I5130"/>
      <c r="J5130"/>
    </row>
    <row r="5131" spans="1:10" ht="16.5" outlineLevel="2">
      <c r="A5131" s="1" t="s">
        <v>2416</v>
      </c>
      <c r="B5131" s="2" t="s">
        <v>2417</v>
      </c>
      <c r="C5131" s="3" t="s">
        <v>2418</v>
      </c>
      <c r="D5131" s="2" t="s">
        <v>2419</v>
      </c>
      <c r="E5131" s="5" t="s">
        <v>1957</v>
      </c>
      <c r="G5131"/>
      <c r="H5131"/>
      <c r="I5131"/>
      <c r="J5131"/>
    </row>
    <row r="5132" spans="1:10" ht="16.5" outlineLevel="2">
      <c r="A5132" s="8" t="s">
        <v>2416</v>
      </c>
      <c r="B5132" s="4" t="s">
        <v>2417</v>
      </c>
      <c r="C5132" s="10" t="s">
        <v>2418</v>
      </c>
      <c r="D5132" s="4" t="s">
        <v>2419</v>
      </c>
      <c r="E5132" s="5" t="s">
        <v>3239</v>
      </c>
      <c r="G5132"/>
      <c r="H5132"/>
      <c r="I5132"/>
      <c r="J5132"/>
    </row>
    <row r="5133" spans="1:10" ht="16.5" outlineLevel="2">
      <c r="A5133" s="8" t="s">
        <v>2416</v>
      </c>
      <c r="B5133" s="4" t="s">
        <v>2417</v>
      </c>
      <c r="C5133" s="18" t="s">
        <v>2418</v>
      </c>
      <c r="D5133" s="11" t="s">
        <v>2419</v>
      </c>
      <c r="E5133" s="5" t="s">
        <v>1962</v>
      </c>
      <c r="G5133"/>
      <c r="H5133"/>
      <c r="I5133"/>
      <c r="J5133"/>
    </row>
    <row r="5134" spans="1:10" ht="16.5" outlineLevel="2">
      <c r="A5134" s="8" t="s">
        <v>2416</v>
      </c>
      <c r="B5134" s="4" t="s">
        <v>2417</v>
      </c>
      <c r="C5134" s="18" t="s">
        <v>2418</v>
      </c>
      <c r="D5134" s="11" t="s">
        <v>2419</v>
      </c>
      <c r="E5134" s="5" t="s">
        <v>1963</v>
      </c>
      <c r="G5134"/>
      <c r="H5134"/>
      <c r="I5134"/>
      <c r="J5134"/>
    </row>
    <row r="5135" spans="1:10" ht="16.5" outlineLevel="2">
      <c r="A5135" s="8" t="s">
        <v>2416</v>
      </c>
      <c r="B5135" s="5" t="s">
        <v>2417</v>
      </c>
      <c r="C5135" s="18" t="s">
        <v>2418</v>
      </c>
      <c r="D5135" s="11" t="s">
        <v>2419</v>
      </c>
      <c r="E5135" s="5" t="s">
        <v>1400</v>
      </c>
      <c r="G5135"/>
      <c r="H5135"/>
      <c r="I5135"/>
      <c r="J5135"/>
    </row>
    <row r="5136" spans="1:10" ht="16.5" outlineLevel="2">
      <c r="A5136" s="8" t="s">
        <v>2416</v>
      </c>
      <c r="B5136" s="5" t="s">
        <v>1479</v>
      </c>
      <c r="C5136" s="18" t="s">
        <v>2418</v>
      </c>
      <c r="D5136" s="11" t="s">
        <v>2419</v>
      </c>
      <c r="E5136" s="5" t="s">
        <v>1455</v>
      </c>
      <c r="G5136"/>
      <c r="H5136"/>
      <c r="I5136"/>
      <c r="J5136"/>
    </row>
    <row r="5137" spans="1:10" ht="16.5" outlineLevel="2">
      <c r="A5137" s="8" t="s">
        <v>2416</v>
      </c>
      <c r="B5137" s="4" t="s">
        <v>1545</v>
      </c>
      <c r="C5137" s="18" t="s">
        <v>2418</v>
      </c>
      <c r="D5137" s="11" t="s">
        <v>2419</v>
      </c>
      <c r="E5137" s="5" t="s">
        <v>1400</v>
      </c>
      <c r="G5137"/>
      <c r="H5137"/>
      <c r="I5137"/>
      <c r="J5137"/>
    </row>
    <row r="5138" spans="1:10" ht="16.5" outlineLevel="2">
      <c r="A5138" s="8" t="s">
        <v>2416</v>
      </c>
      <c r="B5138" s="4" t="s">
        <v>1575</v>
      </c>
      <c r="C5138" s="18" t="s">
        <v>2418</v>
      </c>
      <c r="D5138" s="11" t="s">
        <v>2419</v>
      </c>
      <c r="E5138" s="5" t="s">
        <v>3106</v>
      </c>
      <c r="G5138"/>
      <c r="H5138"/>
      <c r="I5138"/>
      <c r="J5138"/>
    </row>
    <row r="5139" spans="1:10" ht="16.5" outlineLevel="2">
      <c r="A5139" s="8" t="s">
        <v>2416</v>
      </c>
      <c r="B5139" s="4" t="s">
        <v>1575</v>
      </c>
      <c r="C5139" s="18" t="s">
        <v>2418</v>
      </c>
      <c r="D5139" s="11" t="s">
        <v>2419</v>
      </c>
      <c r="E5139" s="5" t="s">
        <v>3128</v>
      </c>
      <c r="G5139"/>
      <c r="H5139"/>
      <c r="I5139"/>
      <c r="J5139"/>
    </row>
    <row r="5140" spans="1:10" ht="16.5" outlineLevel="2">
      <c r="A5140" s="8" t="s">
        <v>2416</v>
      </c>
      <c r="B5140" s="4" t="s">
        <v>2417</v>
      </c>
      <c r="C5140" s="18" t="s">
        <v>2418</v>
      </c>
      <c r="D5140" s="11" t="s">
        <v>2419</v>
      </c>
      <c r="E5140" s="5" t="s">
        <v>1977</v>
      </c>
      <c r="G5140"/>
      <c r="H5140"/>
      <c r="I5140"/>
      <c r="J5140"/>
    </row>
    <row r="5141" spans="1:10" ht="16.5" outlineLevel="2">
      <c r="A5141" s="8" t="s">
        <v>2416</v>
      </c>
      <c r="B5141" s="4" t="s">
        <v>2417</v>
      </c>
      <c r="C5141" s="18" t="s">
        <v>2418</v>
      </c>
      <c r="D5141" s="11" t="s">
        <v>2419</v>
      </c>
      <c r="E5141" s="5" t="s">
        <v>1978</v>
      </c>
      <c r="G5141"/>
      <c r="H5141"/>
      <c r="I5141"/>
      <c r="J5141"/>
    </row>
    <row r="5142" spans="1:10" ht="16.5" outlineLevel="2">
      <c r="A5142" s="8" t="s">
        <v>2416</v>
      </c>
      <c r="B5142" s="4" t="s">
        <v>2417</v>
      </c>
      <c r="C5142" s="18" t="s">
        <v>2418</v>
      </c>
      <c r="D5142" s="11" t="s">
        <v>2419</v>
      </c>
      <c r="E5142" s="5" t="s">
        <v>3151</v>
      </c>
      <c r="G5142"/>
      <c r="H5142"/>
      <c r="I5142"/>
      <c r="J5142"/>
    </row>
    <row r="5143" spans="1:10" ht="16.5" outlineLevel="1">
      <c r="A5143" s="8"/>
      <c r="B5143" s="4"/>
      <c r="C5143" s="18"/>
      <c r="D5143" s="25" t="s">
        <v>863</v>
      </c>
      <c r="E5143" s="5">
        <f>SUBTOTAL(3,E5131:E5142)</f>
        <v>12</v>
      </c>
      <c r="G5143"/>
      <c r="H5143"/>
      <c r="I5143"/>
      <c r="J5143"/>
    </row>
    <row r="5144" spans="1:10" ht="16.5" outlineLevel="2">
      <c r="A5144" s="8" t="s">
        <v>1714</v>
      </c>
      <c r="B5144" s="5" t="s">
        <v>2219</v>
      </c>
      <c r="C5144" s="19" t="s">
        <v>3420</v>
      </c>
      <c r="D5144" s="8" t="s">
        <v>3421</v>
      </c>
      <c r="E5144" s="5" t="s">
        <v>1913</v>
      </c>
      <c r="G5144"/>
      <c r="H5144"/>
      <c r="I5144"/>
      <c r="J5144"/>
    </row>
    <row r="5145" spans="1:10" ht="16.5" outlineLevel="2">
      <c r="A5145" s="8" t="s">
        <v>3123</v>
      </c>
      <c r="B5145" s="5" t="s">
        <v>2219</v>
      </c>
      <c r="C5145" s="19" t="s">
        <v>3420</v>
      </c>
      <c r="D5145" s="8" t="s">
        <v>3421</v>
      </c>
      <c r="E5145" s="5" t="s">
        <v>3106</v>
      </c>
      <c r="G5145"/>
      <c r="H5145"/>
      <c r="I5145"/>
      <c r="J5145"/>
    </row>
    <row r="5146" spans="1:10" ht="16.5" outlineLevel="1">
      <c r="A5146" s="8"/>
      <c r="B5146" s="5"/>
      <c r="C5146" s="19"/>
      <c r="D5146" s="27" t="s">
        <v>864</v>
      </c>
      <c r="E5146" s="5">
        <f>SUBTOTAL(3,E5144:E5145)</f>
        <v>2</v>
      </c>
      <c r="G5146"/>
      <c r="H5146"/>
      <c r="I5146"/>
      <c r="J5146"/>
    </row>
    <row r="5147" spans="1:10" ht="16.5" outlineLevel="2">
      <c r="A5147" s="8" t="s">
        <v>3138</v>
      </c>
      <c r="B5147" s="5" t="s">
        <v>2279</v>
      </c>
      <c r="C5147" s="19" t="s">
        <v>132</v>
      </c>
      <c r="D5147" s="8" t="s">
        <v>1684</v>
      </c>
      <c r="E5147" s="5" t="s">
        <v>65</v>
      </c>
      <c r="G5147"/>
      <c r="H5147"/>
      <c r="I5147"/>
      <c r="J5147"/>
    </row>
    <row r="5148" spans="1:10" ht="16.5" outlineLevel="1">
      <c r="A5148" s="8"/>
      <c r="B5148" s="5"/>
      <c r="C5148" s="19"/>
      <c r="D5148" s="27" t="s">
        <v>865</v>
      </c>
      <c r="E5148" s="5">
        <f>SUBTOTAL(3,E5147:E5147)</f>
        <v>1</v>
      </c>
      <c r="G5148"/>
      <c r="H5148"/>
      <c r="I5148"/>
      <c r="J5148"/>
    </row>
    <row r="5149" spans="1:10" ht="16.5" outlineLevel="2">
      <c r="A5149" s="8" t="s">
        <v>2647</v>
      </c>
      <c r="B5149" s="4" t="s">
        <v>2648</v>
      </c>
      <c r="C5149" s="18" t="s">
        <v>2801</v>
      </c>
      <c r="D5149" s="11" t="s">
        <v>2802</v>
      </c>
      <c r="E5149" s="5" t="s">
        <v>1978</v>
      </c>
      <c r="G5149"/>
      <c r="H5149"/>
      <c r="I5149"/>
      <c r="J5149"/>
    </row>
    <row r="5150" spans="1:10" ht="16.5" outlineLevel="2">
      <c r="A5150" s="8" t="s">
        <v>2647</v>
      </c>
      <c r="B5150" s="4" t="s">
        <v>2648</v>
      </c>
      <c r="C5150" s="18" t="s">
        <v>2801</v>
      </c>
      <c r="D5150" s="11" t="s">
        <v>2802</v>
      </c>
      <c r="E5150" s="5" t="s">
        <v>3142</v>
      </c>
      <c r="G5150"/>
      <c r="H5150"/>
      <c r="I5150"/>
      <c r="J5150"/>
    </row>
    <row r="5151" spans="1:10" ht="16.5" outlineLevel="1">
      <c r="A5151" s="8"/>
      <c r="B5151" s="4"/>
      <c r="C5151" s="18"/>
      <c r="D5151" s="25" t="s">
        <v>866</v>
      </c>
      <c r="E5151" s="5">
        <f>SUBTOTAL(3,E5149:E5150)</f>
        <v>2</v>
      </c>
      <c r="G5151"/>
      <c r="H5151"/>
      <c r="I5151"/>
      <c r="J5151"/>
    </row>
    <row r="5152" spans="1:10" ht="22.5" outlineLevel="2">
      <c r="A5152" s="8" t="s">
        <v>3190</v>
      </c>
      <c r="B5152" s="5" t="s">
        <v>2313</v>
      </c>
      <c r="C5152" s="19" t="s">
        <v>2682</v>
      </c>
      <c r="D5152" s="8" t="s">
        <v>2683</v>
      </c>
      <c r="E5152" s="5" t="s">
        <v>1917</v>
      </c>
      <c r="G5152"/>
      <c r="H5152"/>
      <c r="I5152"/>
      <c r="J5152"/>
    </row>
    <row r="5153" spans="1:10" ht="16.5" outlineLevel="2">
      <c r="A5153" s="8" t="s">
        <v>3190</v>
      </c>
      <c r="B5153" s="5" t="s">
        <v>2313</v>
      </c>
      <c r="C5153" s="19" t="s">
        <v>2682</v>
      </c>
      <c r="D5153" s="8" t="s">
        <v>2683</v>
      </c>
      <c r="E5153" s="5" t="s">
        <v>1922</v>
      </c>
      <c r="G5153"/>
      <c r="H5153"/>
      <c r="I5153"/>
      <c r="J5153"/>
    </row>
    <row r="5154" spans="1:10" ht="16.5" outlineLevel="2">
      <c r="A5154" s="8" t="s">
        <v>2078</v>
      </c>
      <c r="B5154" s="4" t="s">
        <v>2079</v>
      </c>
      <c r="C5154" s="18" t="s">
        <v>2682</v>
      </c>
      <c r="D5154" s="11" t="s">
        <v>2683</v>
      </c>
      <c r="E5154" s="5" t="s">
        <v>1962</v>
      </c>
      <c r="G5154"/>
      <c r="H5154"/>
      <c r="I5154"/>
      <c r="J5154"/>
    </row>
    <row r="5155" spans="1:10" ht="16.5" outlineLevel="2">
      <c r="A5155" s="8" t="s">
        <v>2078</v>
      </c>
      <c r="B5155" s="4" t="s">
        <v>1803</v>
      </c>
      <c r="C5155" s="18" t="s">
        <v>2682</v>
      </c>
      <c r="D5155" s="11" t="s">
        <v>2683</v>
      </c>
      <c r="E5155" s="5" t="s">
        <v>3128</v>
      </c>
      <c r="G5155"/>
      <c r="H5155"/>
      <c r="I5155"/>
      <c r="J5155"/>
    </row>
    <row r="5156" spans="1:10" ht="16.5" outlineLevel="2">
      <c r="A5156" s="8" t="s">
        <v>2078</v>
      </c>
      <c r="B5156" s="4" t="s">
        <v>1803</v>
      </c>
      <c r="C5156" s="18" t="s">
        <v>2682</v>
      </c>
      <c r="D5156" s="11" t="s">
        <v>2683</v>
      </c>
      <c r="E5156" s="5" t="s">
        <v>3106</v>
      </c>
      <c r="G5156"/>
      <c r="H5156"/>
      <c r="I5156"/>
      <c r="J5156"/>
    </row>
    <row r="5157" spans="1:10" ht="16.5" outlineLevel="1">
      <c r="A5157" s="8"/>
      <c r="B5157" s="4"/>
      <c r="C5157" s="18"/>
      <c r="D5157" s="25" t="s">
        <v>867</v>
      </c>
      <c r="E5157" s="5">
        <f>SUBTOTAL(3,E5152:E5156)</f>
        <v>5</v>
      </c>
      <c r="G5157"/>
      <c r="H5157"/>
      <c r="I5157"/>
      <c r="J5157"/>
    </row>
    <row r="5158" spans="1:10" ht="16.5" outlineLevel="2">
      <c r="A5158" s="8" t="s">
        <v>2140</v>
      </c>
      <c r="B5158" s="4" t="s">
        <v>1567</v>
      </c>
      <c r="C5158" s="18" t="s">
        <v>1568</v>
      </c>
      <c r="D5158" s="11" t="s">
        <v>1968</v>
      </c>
      <c r="E5158" s="5" t="s">
        <v>3106</v>
      </c>
      <c r="G5158"/>
      <c r="H5158"/>
      <c r="I5158"/>
      <c r="J5158"/>
    </row>
    <row r="5159" spans="1:10" ht="22.5" outlineLevel="2">
      <c r="A5159" s="8" t="s">
        <v>3200</v>
      </c>
      <c r="B5159" s="5" t="s">
        <v>2141</v>
      </c>
      <c r="C5159" s="19" t="s">
        <v>1568</v>
      </c>
      <c r="D5159" s="8" t="s">
        <v>1968</v>
      </c>
      <c r="E5159" s="5" t="s">
        <v>48</v>
      </c>
      <c r="G5159"/>
      <c r="H5159"/>
      <c r="I5159"/>
      <c r="J5159"/>
    </row>
    <row r="5160" spans="1:10" ht="16.5" outlineLevel="2">
      <c r="A5160" s="8" t="s">
        <v>3200</v>
      </c>
      <c r="B5160" s="5" t="s">
        <v>2141</v>
      </c>
      <c r="C5160" s="19" t="s">
        <v>1568</v>
      </c>
      <c r="D5160" s="8" t="s">
        <v>1968</v>
      </c>
      <c r="E5160" s="5" t="s">
        <v>1919</v>
      </c>
      <c r="G5160"/>
      <c r="H5160"/>
      <c r="I5160"/>
      <c r="J5160"/>
    </row>
    <row r="5161" spans="1:10" ht="16.5" outlineLevel="2">
      <c r="A5161" s="8" t="s">
        <v>3200</v>
      </c>
      <c r="B5161" s="5" t="s">
        <v>2141</v>
      </c>
      <c r="C5161" s="19" t="s">
        <v>1568</v>
      </c>
      <c r="D5161" s="8" t="s">
        <v>1968</v>
      </c>
      <c r="E5161" s="5" t="s">
        <v>1966</v>
      </c>
      <c r="G5161"/>
      <c r="H5161"/>
      <c r="I5161"/>
      <c r="J5161"/>
    </row>
    <row r="5162" spans="1:10" ht="16.5" outlineLevel="2">
      <c r="A5162" s="8" t="s">
        <v>3200</v>
      </c>
      <c r="B5162" s="5" t="s">
        <v>2141</v>
      </c>
      <c r="C5162" s="19" t="s">
        <v>1568</v>
      </c>
      <c r="D5162" s="8" t="s">
        <v>1968</v>
      </c>
      <c r="E5162" s="5" t="s">
        <v>1922</v>
      </c>
      <c r="G5162"/>
      <c r="H5162"/>
      <c r="I5162"/>
      <c r="J5162"/>
    </row>
    <row r="5163" spans="1:10" ht="22.5" outlineLevel="2">
      <c r="A5163" s="8"/>
      <c r="B5163" s="4" t="s">
        <v>1967</v>
      </c>
      <c r="C5163" s="18" t="s">
        <v>1568</v>
      </c>
      <c r="D5163" s="11" t="s">
        <v>1968</v>
      </c>
      <c r="E5163" s="5" t="s">
        <v>3243</v>
      </c>
      <c r="G5163"/>
      <c r="H5163"/>
      <c r="I5163"/>
      <c r="J5163"/>
    </row>
    <row r="5164" spans="1:10" ht="22.5" outlineLevel="2">
      <c r="A5164" s="11"/>
      <c r="B5164" s="4" t="s">
        <v>1967</v>
      </c>
      <c r="C5164" s="18" t="s">
        <v>1568</v>
      </c>
      <c r="D5164" s="11" t="s">
        <v>1968</v>
      </c>
      <c r="E5164" s="5" t="s">
        <v>3237</v>
      </c>
      <c r="G5164"/>
      <c r="H5164"/>
      <c r="I5164"/>
      <c r="J5164"/>
    </row>
    <row r="5165" spans="1:10" ht="16.5" outlineLevel="1">
      <c r="A5165" s="11"/>
      <c r="B5165" s="4"/>
      <c r="C5165" s="18"/>
      <c r="D5165" s="25" t="s">
        <v>868</v>
      </c>
      <c r="E5165" s="5">
        <f>SUBTOTAL(3,E5158:E5164)</f>
        <v>7</v>
      </c>
      <c r="G5165"/>
      <c r="H5165"/>
      <c r="I5165"/>
      <c r="J5165"/>
    </row>
    <row r="5166" spans="1:10" ht="16.5" outlineLevel="2">
      <c r="A5166" s="8" t="s">
        <v>3168</v>
      </c>
      <c r="B5166" s="5" t="s">
        <v>2179</v>
      </c>
      <c r="C5166" s="19" t="s">
        <v>80</v>
      </c>
      <c r="D5166" s="8" t="s">
        <v>1680</v>
      </c>
      <c r="E5166" s="5" t="s">
        <v>65</v>
      </c>
      <c r="G5166"/>
      <c r="H5166"/>
      <c r="I5166"/>
      <c r="J5166"/>
    </row>
    <row r="5167" spans="1:10" ht="16.5" outlineLevel="1">
      <c r="A5167" s="8"/>
      <c r="B5167" s="5"/>
      <c r="C5167" s="19"/>
      <c r="D5167" s="27" t="s">
        <v>869</v>
      </c>
      <c r="E5167" s="5">
        <f>SUBTOTAL(3,E5166:E5166)</f>
        <v>1</v>
      </c>
      <c r="G5167"/>
      <c r="H5167"/>
      <c r="I5167"/>
      <c r="J5167"/>
    </row>
    <row r="5168" spans="1:10" ht="16.5" outlineLevel="2">
      <c r="A5168" s="8" t="s">
        <v>1698</v>
      </c>
      <c r="B5168" s="4" t="s">
        <v>1699</v>
      </c>
      <c r="C5168" s="18" t="s">
        <v>3292</v>
      </c>
      <c r="D5168" s="11" t="s">
        <v>3293</v>
      </c>
      <c r="E5168" s="5" t="s">
        <v>3106</v>
      </c>
      <c r="G5168"/>
      <c r="H5168"/>
      <c r="I5168"/>
      <c r="J5168"/>
    </row>
    <row r="5169" spans="1:10" ht="22.5" outlineLevel="2">
      <c r="A5169" s="8" t="s">
        <v>1698</v>
      </c>
      <c r="B5169" s="5" t="s">
        <v>1132</v>
      </c>
      <c r="C5169" s="19" t="s">
        <v>3292</v>
      </c>
      <c r="D5169" s="8" t="s">
        <v>3293</v>
      </c>
      <c r="E5169" s="5" t="s">
        <v>3236</v>
      </c>
      <c r="G5169"/>
      <c r="H5169"/>
      <c r="I5169"/>
      <c r="J5169"/>
    </row>
    <row r="5170" spans="1:10" ht="16.5" outlineLevel="2">
      <c r="A5170" s="8" t="s">
        <v>1698</v>
      </c>
      <c r="B5170" s="5" t="s">
        <v>1132</v>
      </c>
      <c r="C5170" s="19" t="s">
        <v>3292</v>
      </c>
      <c r="D5170" s="8" t="s">
        <v>3293</v>
      </c>
      <c r="E5170" s="5" t="s">
        <v>1920</v>
      </c>
      <c r="G5170"/>
      <c r="H5170"/>
      <c r="I5170"/>
      <c r="J5170"/>
    </row>
    <row r="5171" spans="1:10" ht="16.5" outlineLevel="2">
      <c r="A5171" s="8" t="s">
        <v>3198</v>
      </c>
      <c r="B5171" s="5" t="s">
        <v>3089</v>
      </c>
      <c r="C5171" s="19" t="s">
        <v>3292</v>
      </c>
      <c r="D5171" s="8" t="s">
        <v>3293</v>
      </c>
      <c r="E5171" s="5" t="s">
        <v>3128</v>
      </c>
      <c r="G5171"/>
      <c r="H5171"/>
      <c r="I5171"/>
      <c r="J5171"/>
    </row>
    <row r="5172" spans="1:10" ht="16.5" outlineLevel="2">
      <c r="A5172" s="8" t="s">
        <v>3198</v>
      </c>
      <c r="B5172" s="5" t="s">
        <v>3089</v>
      </c>
      <c r="C5172" s="19" t="s">
        <v>3292</v>
      </c>
      <c r="D5172" s="8" t="s">
        <v>3293</v>
      </c>
      <c r="E5172" s="5" t="s">
        <v>3251</v>
      </c>
      <c r="G5172"/>
      <c r="H5172"/>
      <c r="I5172"/>
      <c r="J5172"/>
    </row>
    <row r="5173" spans="1:10" ht="16.5" outlineLevel="2">
      <c r="A5173" s="1" t="s">
        <v>2202</v>
      </c>
      <c r="B5173" s="2" t="s">
        <v>2203</v>
      </c>
      <c r="C5173" s="3" t="s">
        <v>3292</v>
      </c>
      <c r="D5173" s="2" t="s">
        <v>3293</v>
      </c>
      <c r="E5173" s="5" t="s">
        <v>1957</v>
      </c>
      <c r="G5173"/>
      <c r="H5173"/>
      <c r="I5173"/>
      <c r="J5173"/>
    </row>
    <row r="5174" spans="1:10" ht="16.5" outlineLevel="1">
      <c r="A5174" s="1"/>
      <c r="B5174" s="2"/>
      <c r="C5174" s="3"/>
      <c r="D5174" s="26" t="s">
        <v>870</v>
      </c>
      <c r="E5174" s="5">
        <f>SUBTOTAL(3,E5168:E5173)</f>
        <v>6</v>
      </c>
      <c r="G5174"/>
      <c r="H5174"/>
      <c r="I5174"/>
      <c r="J5174"/>
    </row>
    <row r="5175" spans="1:10" ht="16.5" outlineLevel="2">
      <c r="A5175" s="8" t="s">
        <v>1790</v>
      </c>
      <c r="B5175" s="4" t="s">
        <v>1791</v>
      </c>
      <c r="C5175" s="18" t="s">
        <v>2763</v>
      </c>
      <c r="D5175" s="11" t="s">
        <v>2764</v>
      </c>
      <c r="E5175" s="5" t="s">
        <v>3128</v>
      </c>
      <c r="G5175"/>
      <c r="H5175"/>
      <c r="I5175"/>
      <c r="J5175"/>
    </row>
    <row r="5176" spans="1:10" ht="16.5" outlineLevel="2">
      <c r="A5176" s="8" t="s">
        <v>1790</v>
      </c>
      <c r="B5176" s="4" t="s">
        <v>1791</v>
      </c>
      <c r="C5176" s="18" t="s">
        <v>2763</v>
      </c>
      <c r="D5176" s="11" t="s">
        <v>2764</v>
      </c>
      <c r="E5176" s="5" t="s">
        <v>3106</v>
      </c>
      <c r="G5176"/>
      <c r="H5176"/>
      <c r="I5176"/>
      <c r="J5176"/>
    </row>
    <row r="5177" spans="1:10" ht="22.5" outlineLevel="2">
      <c r="A5177" s="8" t="s">
        <v>1790</v>
      </c>
      <c r="B5177" s="5" t="s">
        <v>2478</v>
      </c>
      <c r="C5177" s="19" t="s">
        <v>2763</v>
      </c>
      <c r="D5177" s="8" t="s">
        <v>2764</v>
      </c>
      <c r="E5177" s="5" t="s">
        <v>3236</v>
      </c>
      <c r="G5177"/>
      <c r="H5177"/>
      <c r="I5177"/>
      <c r="J5177"/>
    </row>
    <row r="5178" spans="1:10" ht="16.5" outlineLevel="2">
      <c r="A5178" s="8" t="s">
        <v>3167</v>
      </c>
      <c r="B5178" s="5" t="s">
        <v>2904</v>
      </c>
      <c r="C5178" s="19" t="s">
        <v>2763</v>
      </c>
      <c r="D5178" s="8" t="s">
        <v>2764</v>
      </c>
      <c r="E5178" s="5" t="s">
        <v>3244</v>
      </c>
      <c r="G5178"/>
      <c r="H5178"/>
      <c r="I5178"/>
      <c r="J5178"/>
    </row>
    <row r="5179" spans="1:10" ht="16.5" outlineLevel="1">
      <c r="A5179" s="8"/>
      <c r="B5179" s="5"/>
      <c r="C5179" s="19"/>
      <c r="D5179" s="27" t="s">
        <v>871</v>
      </c>
      <c r="E5179" s="5">
        <f>SUBTOTAL(3,E5175:E5178)</f>
        <v>4</v>
      </c>
      <c r="G5179"/>
      <c r="H5179"/>
      <c r="I5179"/>
      <c r="J5179"/>
    </row>
    <row r="5180" spans="1:10" ht="16.5" outlineLevel="2">
      <c r="A5180" s="8" t="s">
        <v>2547</v>
      </c>
      <c r="B5180" s="4" t="s">
        <v>2548</v>
      </c>
      <c r="C5180" s="18" t="s">
        <v>1290</v>
      </c>
      <c r="D5180" s="11" t="s">
        <v>1291</v>
      </c>
      <c r="E5180" s="5" t="s">
        <v>1966</v>
      </c>
      <c r="G5180"/>
      <c r="H5180"/>
      <c r="I5180"/>
      <c r="J5180"/>
    </row>
    <row r="5181" spans="1:10" ht="16.5" outlineLevel="2">
      <c r="A5181" s="8" t="s">
        <v>2547</v>
      </c>
      <c r="B5181" s="4" t="s">
        <v>2548</v>
      </c>
      <c r="C5181" s="18" t="s">
        <v>1290</v>
      </c>
      <c r="D5181" s="11" t="s">
        <v>1291</v>
      </c>
      <c r="E5181" s="5" t="s">
        <v>3142</v>
      </c>
      <c r="G5181"/>
      <c r="H5181"/>
      <c r="I5181"/>
      <c r="J5181"/>
    </row>
    <row r="5182" spans="1:10" ht="16.5" outlineLevel="2">
      <c r="A5182" s="8" t="s">
        <v>2547</v>
      </c>
      <c r="B5182" s="4" t="s">
        <v>2548</v>
      </c>
      <c r="C5182" s="18" t="s">
        <v>1290</v>
      </c>
      <c r="D5182" s="11" t="s">
        <v>1291</v>
      </c>
      <c r="E5182" s="5" t="s">
        <v>3243</v>
      </c>
      <c r="G5182"/>
      <c r="H5182"/>
      <c r="I5182"/>
      <c r="J5182"/>
    </row>
    <row r="5183" spans="1:10" ht="16.5" outlineLevel="2">
      <c r="A5183" s="8" t="s">
        <v>2547</v>
      </c>
      <c r="B5183" s="4" t="s">
        <v>2548</v>
      </c>
      <c r="C5183" s="18" t="s">
        <v>1290</v>
      </c>
      <c r="D5183" s="11" t="s">
        <v>1291</v>
      </c>
      <c r="E5183" s="5" t="s">
        <v>1977</v>
      </c>
      <c r="G5183"/>
      <c r="H5183"/>
      <c r="I5183"/>
      <c r="J5183"/>
    </row>
    <row r="5184" spans="1:10" ht="16.5" outlineLevel="2">
      <c r="A5184" s="8" t="s">
        <v>2547</v>
      </c>
      <c r="B5184" s="4" t="s">
        <v>2548</v>
      </c>
      <c r="C5184" s="18" t="s">
        <v>1290</v>
      </c>
      <c r="D5184" s="11" t="s">
        <v>1291</v>
      </c>
      <c r="E5184" s="5" t="s">
        <v>1962</v>
      </c>
      <c r="G5184"/>
      <c r="H5184"/>
      <c r="I5184"/>
      <c r="J5184"/>
    </row>
    <row r="5185" spans="1:10" ht="16.5" outlineLevel="2">
      <c r="A5185" s="8" t="s">
        <v>3199</v>
      </c>
      <c r="B5185" s="5" t="s">
        <v>1614</v>
      </c>
      <c r="C5185" s="19" t="s">
        <v>1290</v>
      </c>
      <c r="D5185" s="8" t="s">
        <v>1291</v>
      </c>
      <c r="E5185" s="5" t="s">
        <v>3244</v>
      </c>
      <c r="G5185"/>
      <c r="H5185"/>
      <c r="I5185"/>
      <c r="J5185"/>
    </row>
    <row r="5186" spans="1:10" ht="16.5" outlineLevel="2">
      <c r="A5186" s="8" t="s">
        <v>3199</v>
      </c>
      <c r="B5186" s="5" t="s">
        <v>2548</v>
      </c>
      <c r="C5186" s="19" t="s">
        <v>1290</v>
      </c>
      <c r="D5186" s="8" t="s">
        <v>1291</v>
      </c>
      <c r="E5186" s="5" t="s">
        <v>3251</v>
      </c>
      <c r="G5186"/>
      <c r="H5186"/>
      <c r="I5186"/>
      <c r="J5186"/>
    </row>
    <row r="5187" spans="1:10" ht="16.5" outlineLevel="1">
      <c r="A5187" s="8"/>
      <c r="B5187" s="5"/>
      <c r="C5187" s="19"/>
      <c r="D5187" s="27" t="s">
        <v>872</v>
      </c>
      <c r="E5187" s="5">
        <f>SUBTOTAL(3,E5180:E5186)</f>
        <v>7</v>
      </c>
      <c r="G5187"/>
      <c r="H5187"/>
      <c r="I5187"/>
      <c r="J5187"/>
    </row>
    <row r="5188" spans="1:10" ht="16.5" outlineLevel="2">
      <c r="A5188" s="8" t="s">
        <v>2170</v>
      </c>
      <c r="B5188" s="4" t="s">
        <v>2171</v>
      </c>
      <c r="C5188" s="10">
        <v>103423</v>
      </c>
      <c r="D5188" s="4" t="s">
        <v>2283</v>
      </c>
      <c r="E5188" s="5" t="s">
        <v>3239</v>
      </c>
      <c r="G5188"/>
      <c r="H5188"/>
      <c r="I5188"/>
      <c r="J5188"/>
    </row>
    <row r="5189" spans="1:10" ht="16.5" outlineLevel="2">
      <c r="A5189" s="1" t="s">
        <v>2170</v>
      </c>
      <c r="B5189" s="2" t="s">
        <v>2171</v>
      </c>
      <c r="C5189" s="3" t="s">
        <v>2282</v>
      </c>
      <c r="D5189" s="2" t="s">
        <v>2283</v>
      </c>
      <c r="E5189" s="5" t="s">
        <v>1957</v>
      </c>
      <c r="G5189"/>
      <c r="H5189"/>
      <c r="I5189"/>
      <c r="J5189"/>
    </row>
    <row r="5190" spans="1:10" ht="16.5" outlineLevel="2">
      <c r="A5190" s="8" t="s">
        <v>2170</v>
      </c>
      <c r="B5190" s="4" t="s">
        <v>2171</v>
      </c>
      <c r="C5190" s="18" t="s">
        <v>2282</v>
      </c>
      <c r="D5190" s="11" t="s">
        <v>2283</v>
      </c>
      <c r="E5190" s="5" t="s">
        <v>1960</v>
      </c>
      <c r="G5190"/>
      <c r="H5190"/>
      <c r="I5190"/>
      <c r="J5190"/>
    </row>
    <row r="5191" spans="1:10" ht="16.5" outlineLevel="2">
      <c r="A5191" s="8" t="s">
        <v>1716</v>
      </c>
      <c r="B5191" s="4" t="s">
        <v>1717</v>
      </c>
      <c r="C5191" s="18" t="s">
        <v>2282</v>
      </c>
      <c r="D5191" s="11" t="s">
        <v>2283</v>
      </c>
      <c r="E5191" s="5" t="s">
        <v>3128</v>
      </c>
      <c r="G5191"/>
      <c r="H5191"/>
      <c r="I5191"/>
      <c r="J5191"/>
    </row>
    <row r="5192" spans="1:10" ht="16.5" outlineLevel="2">
      <c r="A5192" s="8" t="s">
        <v>1716</v>
      </c>
      <c r="B5192" s="4" t="s">
        <v>3397</v>
      </c>
      <c r="C5192" s="18" t="s">
        <v>2282</v>
      </c>
      <c r="D5192" s="11" t="s">
        <v>2283</v>
      </c>
      <c r="E5192" s="5" t="s">
        <v>3106</v>
      </c>
      <c r="G5192"/>
      <c r="H5192"/>
      <c r="I5192"/>
      <c r="J5192"/>
    </row>
    <row r="5193" spans="1:10" ht="16.5" outlineLevel="2">
      <c r="A5193" s="8" t="s">
        <v>1716</v>
      </c>
      <c r="B5193" s="5" t="s">
        <v>1135</v>
      </c>
      <c r="C5193" s="19" t="s">
        <v>2282</v>
      </c>
      <c r="D5193" s="8" t="s">
        <v>2283</v>
      </c>
      <c r="E5193" s="5" t="s">
        <v>1920</v>
      </c>
      <c r="G5193"/>
      <c r="H5193"/>
      <c r="I5193"/>
      <c r="J5193"/>
    </row>
    <row r="5194" spans="1:10" ht="16.5" outlineLevel="2">
      <c r="A5194" s="8" t="s">
        <v>3207</v>
      </c>
      <c r="B5194" s="5" t="s">
        <v>1622</v>
      </c>
      <c r="C5194" s="19" t="s">
        <v>2282</v>
      </c>
      <c r="D5194" s="8" t="s">
        <v>2283</v>
      </c>
      <c r="E5194" s="5" t="s">
        <v>3244</v>
      </c>
      <c r="G5194"/>
      <c r="H5194"/>
      <c r="I5194"/>
      <c r="J5194"/>
    </row>
    <row r="5195" spans="1:10" ht="16.5" outlineLevel="1">
      <c r="A5195" s="8"/>
      <c r="B5195" s="5"/>
      <c r="C5195" s="19"/>
      <c r="D5195" s="27" t="s">
        <v>873</v>
      </c>
      <c r="E5195" s="5">
        <f>SUBTOTAL(3,E5188:E5194)</f>
        <v>7</v>
      </c>
      <c r="G5195"/>
      <c r="H5195"/>
      <c r="I5195"/>
      <c r="J5195"/>
    </row>
    <row r="5196" spans="1:10" ht="16.5" outlineLevel="2">
      <c r="A5196" s="1" t="s">
        <v>2110</v>
      </c>
      <c r="B5196" s="2" t="s">
        <v>2111</v>
      </c>
      <c r="C5196" s="3" t="s">
        <v>1035</v>
      </c>
      <c r="D5196" s="2" t="s">
        <v>1036</v>
      </c>
      <c r="E5196" s="5" t="s">
        <v>1957</v>
      </c>
      <c r="G5196"/>
      <c r="H5196"/>
      <c r="I5196"/>
      <c r="J5196"/>
    </row>
    <row r="5197" spans="1:10" ht="16.5" outlineLevel="1">
      <c r="A5197" s="1"/>
      <c r="B5197" s="2"/>
      <c r="C5197" s="3"/>
      <c r="D5197" s="26" t="s">
        <v>874</v>
      </c>
      <c r="E5197" s="5">
        <f>SUBTOTAL(3,E5196:E5196)</f>
        <v>1</v>
      </c>
      <c r="G5197"/>
      <c r="H5197"/>
      <c r="I5197"/>
      <c r="J5197"/>
    </row>
    <row r="5198" spans="1:10" ht="16.5" outlineLevel="2">
      <c r="A5198" s="1" t="s">
        <v>2086</v>
      </c>
      <c r="B5198" s="2" t="s">
        <v>2087</v>
      </c>
      <c r="C5198" s="3" t="s">
        <v>2600</v>
      </c>
      <c r="D5198" s="2" t="s">
        <v>2601</v>
      </c>
      <c r="E5198" s="5" t="s">
        <v>1957</v>
      </c>
      <c r="G5198"/>
      <c r="H5198"/>
      <c r="I5198"/>
      <c r="J5198"/>
    </row>
    <row r="5199" spans="1:10" ht="16.5" outlineLevel="2">
      <c r="A5199" s="8" t="s">
        <v>2086</v>
      </c>
      <c r="B5199" s="4" t="s">
        <v>2087</v>
      </c>
      <c r="C5199" s="18" t="s">
        <v>2600</v>
      </c>
      <c r="D5199" s="11" t="s">
        <v>2601</v>
      </c>
      <c r="E5199" s="5" t="s">
        <v>3106</v>
      </c>
      <c r="G5199"/>
      <c r="H5199"/>
      <c r="I5199"/>
      <c r="J5199"/>
    </row>
    <row r="5200" spans="1:10" ht="16.5" outlineLevel="2">
      <c r="A5200" s="8" t="s">
        <v>2086</v>
      </c>
      <c r="B5200" s="4" t="s">
        <v>1789</v>
      </c>
      <c r="C5200" s="18" t="s">
        <v>2600</v>
      </c>
      <c r="D5200" s="11" t="s">
        <v>2601</v>
      </c>
      <c r="E5200" s="5" t="s">
        <v>3128</v>
      </c>
      <c r="G5200"/>
      <c r="H5200"/>
      <c r="I5200"/>
      <c r="J5200"/>
    </row>
    <row r="5201" spans="1:10" ht="16.5" outlineLevel="2">
      <c r="A5201" s="8" t="s">
        <v>3140</v>
      </c>
      <c r="B5201" s="5" t="s">
        <v>12</v>
      </c>
      <c r="C5201" s="19" t="s">
        <v>2600</v>
      </c>
      <c r="D5201" s="8" t="s">
        <v>2601</v>
      </c>
      <c r="E5201" s="5" t="s">
        <v>3244</v>
      </c>
      <c r="G5201"/>
      <c r="H5201"/>
      <c r="I5201"/>
      <c r="J5201"/>
    </row>
    <row r="5202" spans="1:10" ht="16.5" outlineLevel="2">
      <c r="A5202" s="8" t="s">
        <v>3140</v>
      </c>
      <c r="B5202" s="5" t="s">
        <v>2087</v>
      </c>
      <c r="C5202" s="19" t="s">
        <v>2600</v>
      </c>
      <c r="D5202" s="8" t="s">
        <v>2601</v>
      </c>
      <c r="E5202" s="5" t="s">
        <v>65</v>
      </c>
      <c r="G5202"/>
      <c r="H5202"/>
      <c r="I5202"/>
      <c r="J5202"/>
    </row>
    <row r="5203" spans="1:10" ht="16.5" outlineLevel="1">
      <c r="A5203" s="8"/>
      <c r="B5203" s="5"/>
      <c r="C5203" s="19"/>
      <c r="D5203" s="27" t="s">
        <v>875</v>
      </c>
      <c r="E5203" s="5">
        <f>SUBTOTAL(3,E5198:E5202)</f>
        <v>5</v>
      </c>
      <c r="G5203"/>
      <c r="H5203"/>
      <c r="I5203"/>
      <c r="J5203"/>
    </row>
    <row r="5204" spans="1:10" ht="16.5" outlineLevel="2">
      <c r="A5204" s="1" t="s">
        <v>2218</v>
      </c>
      <c r="B5204" s="2" t="s">
        <v>2219</v>
      </c>
      <c r="C5204" s="3" t="s">
        <v>2414</v>
      </c>
      <c r="D5204" s="2" t="s">
        <v>2415</v>
      </c>
      <c r="E5204" s="5" t="s">
        <v>1957</v>
      </c>
      <c r="G5204"/>
      <c r="H5204"/>
      <c r="I5204"/>
      <c r="J5204"/>
    </row>
    <row r="5205" spans="1:10" ht="16.5" outlineLevel="2">
      <c r="A5205" s="8" t="s">
        <v>2218</v>
      </c>
      <c r="B5205" s="4" t="s">
        <v>2219</v>
      </c>
      <c r="C5205" s="18" t="s">
        <v>2414</v>
      </c>
      <c r="D5205" s="11" t="s">
        <v>2415</v>
      </c>
      <c r="E5205" s="5" t="s">
        <v>1346</v>
      </c>
      <c r="G5205"/>
      <c r="H5205"/>
      <c r="I5205"/>
      <c r="J5205"/>
    </row>
    <row r="5206" spans="1:10" ht="16.5" outlineLevel="2">
      <c r="A5206" s="8" t="s">
        <v>2218</v>
      </c>
      <c r="B5206" s="4" t="s">
        <v>2219</v>
      </c>
      <c r="C5206" s="18" t="s">
        <v>2414</v>
      </c>
      <c r="D5206" s="11" t="s">
        <v>2415</v>
      </c>
      <c r="E5206" s="5" t="s">
        <v>1368</v>
      </c>
      <c r="G5206"/>
      <c r="H5206"/>
      <c r="I5206"/>
      <c r="J5206"/>
    </row>
    <row r="5207" spans="1:10" ht="16.5" outlineLevel="1">
      <c r="A5207" s="8"/>
      <c r="B5207" s="4"/>
      <c r="C5207" s="18"/>
      <c r="D5207" s="25" t="s">
        <v>876</v>
      </c>
      <c r="E5207" s="5">
        <f>SUBTOTAL(3,E5204:E5206)</f>
        <v>3</v>
      </c>
      <c r="G5207"/>
      <c r="H5207"/>
      <c r="I5207"/>
      <c r="J5207"/>
    </row>
    <row r="5208" spans="1:10" ht="16.5" outlineLevel="2">
      <c r="A5208" s="1" t="s">
        <v>2483</v>
      </c>
      <c r="B5208" s="2" t="s">
        <v>2484</v>
      </c>
      <c r="C5208" s="3" t="s">
        <v>931</v>
      </c>
      <c r="D5208" s="2" t="s">
        <v>932</v>
      </c>
      <c r="E5208" s="5" t="s">
        <v>1957</v>
      </c>
      <c r="G5208"/>
      <c r="H5208"/>
      <c r="I5208"/>
      <c r="J5208"/>
    </row>
    <row r="5209" spans="1:10" ht="16.5" outlineLevel="2">
      <c r="A5209" s="8" t="s">
        <v>2483</v>
      </c>
      <c r="B5209" s="4" t="s">
        <v>1786</v>
      </c>
      <c r="C5209" s="18" t="s">
        <v>931</v>
      </c>
      <c r="D5209" s="11" t="s">
        <v>932</v>
      </c>
      <c r="E5209" s="5" t="s">
        <v>1400</v>
      </c>
      <c r="G5209"/>
      <c r="H5209"/>
      <c r="I5209"/>
      <c r="J5209"/>
    </row>
    <row r="5210" spans="1:10" ht="16.5" outlineLevel="2">
      <c r="A5210" s="8" t="s">
        <v>2483</v>
      </c>
      <c r="B5210" s="4" t="s">
        <v>2484</v>
      </c>
      <c r="C5210" s="18" t="s">
        <v>931</v>
      </c>
      <c r="D5210" s="11" t="s">
        <v>932</v>
      </c>
      <c r="E5210" s="5" t="s">
        <v>3151</v>
      </c>
      <c r="G5210"/>
      <c r="H5210"/>
      <c r="I5210"/>
      <c r="J5210"/>
    </row>
    <row r="5211" spans="1:10" ht="16.5" outlineLevel="2">
      <c r="A5211" s="8" t="s">
        <v>2483</v>
      </c>
      <c r="B5211" s="4" t="s">
        <v>1786</v>
      </c>
      <c r="C5211" s="18" t="s">
        <v>931</v>
      </c>
      <c r="D5211" s="11" t="s">
        <v>932</v>
      </c>
      <c r="E5211" s="5" t="s">
        <v>3106</v>
      </c>
      <c r="G5211"/>
      <c r="H5211"/>
      <c r="I5211"/>
      <c r="J5211"/>
    </row>
    <row r="5212" spans="1:10" ht="16.5" outlineLevel="2">
      <c r="A5212" s="8" t="s">
        <v>2483</v>
      </c>
      <c r="B5212" s="4" t="s">
        <v>1786</v>
      </c>
      <c r="C5212" s="18" t="s">
        <v>931</v>
      </c>
      <c r="D5212" s="11" t="s">
        <v>932</v>
      </c>
      <c r="E5212" s="5" t="s">
        <v>3128</v>
      </c>
      <c r="G5212"/>
      <c r="H5212"/>
      <c r="I5212"/>
      <c r="J5212"/>
    </row>
    <row r="5213" spans="1:10" ht="16.5" outlineLevel="2">
      <c r="A5213" s="8" t="s">
        <v>2483</v>
      </c>
      <c r="B5213" s="4" t="s">
        <v>3361</v>
      </c>
      <c r="C5213" s="18" t="s">
        <v>931</v>
      </c>
      <c r="D5213" s="11" t="s">
        <v>932</v>
      </c>
      <c r="E5213" s="5" t="s">
        <v>3237</v>
      </c>
      <c r="G5213"/>
      <c r="H5213"/>
      <c r="I5213"/>
      <c r="J5213"/>
    </row>
    <row r="5214" spans="1:10" ht="16.5" outlineLevel="2">
      <c r="A5214" s="8" t="s">
        <v>3145</v>
      </c>
      <c r="B5214" s="5" t="s">
        <v>3430</v>
      </c>
      <c r="C5214" s="19" t="s">
        <v>931</v>
      </c>
      <c r="D5214" s="8" t="s">
        <v>932</v>
      </c>
      <c r="E5214" s="5" t="s">
        <v>3244</v>
      </c>
      <c r="G5214"/>
      <c r="H5214"/>
      <c r="I5214"/>
      <c r="J5214"/>
    </row>
    <row r="5215" spans="1:10" ht="16.5" outlineLevel="1">
      <c r="A5215" s="8"/>
      <c r="B5215" s="5"/>
      <c r="C5215" s="19"/>
      <c r="D5215" s="27" t="s">
        <v>877</v>
      </c>
      <c r="E5215" s="5">
        <f>SUBTOTAL(3,E5208:E5214)</f>
        <v>7</v>
      </c>
      <c r="G5215"/>
      <c r="H5215"/>
      <c r="I5215"/>
      <c r="J5215"/>
    </row>
    <row r="5216" spans="1:10" ht="16.5" outlineLevel="2">
      <c r="A5216" s="8" t="s">
        <v>1401</v>
      </c>
      <c r="B5216" s="5" t="s">
        <v>1581</v>
      </c>
      <c r="C5216" s="19" t="s">
        <v>1950</v>
      </c>
      <c r="D5216" s="8" t="s">
        <v>1951</v>
      </c>
      <c r="E5216" s="5" t="s">
        <v>1928</v>
      </c>
      <c r="G5216"/>
      <c r="H5216"/>
      <c r="I5216"/>
      <c r="J5216"/>
    </row>
    <row r="5217" spans="1:10" ht="16.5" outlineLevel="1">
      <c r="A5217" s="8"/>
      <c r="B5217" s="5"/>
      <c r="C5217" s="19"/>
      <c r="D5217" s="27" t="s">
        <v>878</v>
      </c>
      <c r="E5217" s="5">
        <f>SUBTOTAL(3,E5216:E5216)</f>
        <v>1</v>
      </c>
      <c r="G5217"/>
      <c r="H5217"/>
      <c r="I5217"/>
      <c r="J5217"/>
    </row>
    <row r="5218" spans="1:10" ht="16.5" outlineLevel="2">
      <c r="A5218" s="8" t="s">
        <v>2110</v>
      </c>
      <c r="B5218" s="4" t="s">
        <v>2930</v>
      </c>
      <c r="C5218" s="18" t="s">
        <v>2302</v>
      </c>
      <c r="D5218" s="11" t="s">
        <v>2303</v>
      </c>
      <c r="E5218" s="5" t="s">
        <v>3237</v>
      </c>
      <c r="G5218"/>
      <c r="H5218"/>
      <c r="I5218"/>
      <c r="J5218"/>
    </row>
    <row r="5219" spans="1:10" ht="16.5" outlineLevel="2">
      <c r="A5219" s="8" t="s">
        <v>2110</v>
      </c>
      <c r="B5219" s="4" t="s">
        <v>2111</v>
      </c>
      <c r="C5219" s="18" t="s">
        <v>2302</v>
      </c>
      <c r="D5219" s="11" t="s">
        <v>2303</v>
      </c>
      <c r="E5219" s="5" t="s">
        <v>3151</v>
      </c>
      <c r="G5219"/>
      <c r="H5219"/>
      <c r="I5219"/>
      <c r="J5219"/>
    </row>
    <row r="5220" spans="1:10" ht="16.5" outlineLevel="2">
      <c r="A5220" s="8" t="s">
        <v>2110</v>
      </c>
      <c r="B5220" s="4" t="s">
        <v>2930</v>
      </c>
      <c r="C5220" s="18" t="s">
        <v>2302</v>
      </c>
      <c r="D5220" s="11" t="s">
        <v>2303</v>
      </c>
      <c r="E5220" s="5" t="s">
        <v>3106</v>
      </c>
      <c r="G5220"/>
      <c r="H5220"/>
      <c r="I5220"/>
      <c r="J5220"/>
    </row>
    <row r="5221" spans="1:10" ht="16.5" outlineLevel="2">
      <c r="A5221" s="1" t="s">
        <v>2300</v>
      </c>
      <c r="B5221" s="2" t="s">
        <v>2301</v>
      </c>
      <c r="C5221" s="3" t="s">
        <v>2302</v>
      </c>
      <c r="D5221" s="2" t="s">
        <v>2303</v>
      </c>
      <c r="E5221" s="5" t="s">
        <v>1957</v>
      </c>
      <c r="G5221"/>
      <c r="H5221"/>
      <c r="I5221"/>
      <c r="J5221"/>
    </row>
    <row r="5222" spans="1:10" ht="16.5" outlineLevel="2">
      <c r="A5222" s="8" t="s">
        <v>2300</v>
      </c>
      <c r="B5222" s="5" t="s">
        <v>2301</v>
      </c>
      <c r="C5222" s="18" t="s">
        <v>2302</v>
      </c>
      <c r="D5222" s="11" t="s">
        <v>2303</v>
      </c>
      <c r="E5222" s="5" t="s">
        <v>1400</v>
      </c>
      <c r="G5222"/>
      <c r="H5222"/>
      <c r="I5222"/>
      <c r="J5222"/>
    </row>
    <row r="5223" spans="1:10" ht="16.5" outlineLevel="1">
      <c r="A5223" s="8"/>
      <c r="B5223" s="5"/>
      <c r="C5223" s="18"/>
      <c r="D5223" s="25" t="s">
        <v>879</v>
      </c>
      <c r="E5223" s="5">
        <f>SUBTOTAL(3,E5218:E5222)</f>
        <v>5</v>
      </c>
      <c r="G5223"/>
      <c r="H5223"/>
      <c r="I5223"/>
      <c r="J5223"/>
    </row>
    <row r="5224" spans="1:10" ht="16.5" outlineLevel="2">
      <c r="A5224" s="1" t="s">
        <v>2477</v>
      </c>
      <c r="B5224" s="2" t="s">
        <v>2478</v>
      </c>
      <c r="C5224" s="3" t="s">
        <v>2479</v>
      </c>
      <c r="D5224" s="2" t="s">
        <v>2480</v>
      </c>
      <c r="E5224" s="5" t="s">
        <v>1957</v>
      </c>
      <c r="G5224"/>
      <c r="H5224"/>
      <c r="I5224"/>
      <c r="J5224"/>
    </row>
    <row r="5225" spans="1:10" s="12" customFormat="1" ht="16.5" outlineLevel="2">
      <c r="A5225" s="8" t="s">
        <v>2477</v>
      </c>
      <c r="B5225" s="4" t="s">
        <v>2478</v>
      </c>
      <c r="C5225" s="18" t="s">
        <v>2479</v>
      </c>
      <c r="D5225" s="11" t="s">
        <v>2480</v>
      </c>
      <c r="E5225" s="5" t="s">
        <v>1964</v>
      </c>
      <c r="F5225" s="13"/>
      <c r="G5225"/>
      <c r="H5225"/>
      <c r="I5225"/>
      <c r="J5225"/>
    </row>
    <row r="5226" spans="1:10" ht="16.5" outlineLevel="2">
      <c r="A5226" s="8" t="s">
        <v>2477</v>
      </c>
      <c r="B5226" s="4" t="s">
        <v>2478</v>
      </c>
      <c r="C5226" s="18" t="s">
        <v>2479</v>
      </c>
      <c r="D5226" s="11" t="s">
        <v>2480</v>
      </c>
      <c r="E5226" s="5" t="s">
        <v>1965</v>
      </c>
      <c r="G5226" s="13"/>
      <c r="H5226"/>
      <c r="I5226"/>
      <c r="J5226"/>
    </row>
    <row r="5227" spans="1:8" ht="16.5" outlineLevel="2">
      <c r="A5227" s="8" t="s">
        <v>2477</v>
      </c>
      <c r="B5227" s="4" t="s">
        <v>2478</v>
      </c>
      <c r="C5227" s="18" t="s">
        <v>2479</v>
      </c>
      <c r="D5227" s="11" t="s">
        <v>2480</v>
      </c>
      <c r="E5227" s="5" t="s">
        <v>1966</v>
      </c>
      <c r="G5227" s="13"/>
      <c r="H5227"/>
    </row>
    <row r="5228" spans="1:8" ht="16.5" outlineLevel="2">
      <c r="A5228" s="8" t="s">
        <v>2477</v>
      </c>
      <c r="B5228" s="4" t="s">
        <v>2478</v>
      </c>
      <c r="C5228" s="18" t="s">
        <v>2479</v>
      </c>
      <c r="D5228" s="11" t="s">
        <v>2480</v>
      </c>
      <c r="E5228" s="5" t="s">
        <v>3142</v>
      </c>
      <c r="G5228" s="13"/>
      <c r="H5228"/>
    </row>
    <row r="5229" spans="1:8" ht="16.5" outlineLevel="2">
      <c r="A5229" s="8" t="s">
        <v>1790</v>
      </c>
      <c r="B5229" s="4" t="s">
        <v>2478</v>
      </c>
      <c r="C5229" s="18" t="s">
        <v>2479</v>
      </c>
      <c r="D5229" s="11" t="s">
        <v>2480</v>
      </c>
      <c r="E5229" s="5" t="s">
        <v>3239</v>
      </c>
      <c r="G5229" s="13"/>
      <c r="H5229"/>
    </row>
    <row r="5230" spans="1:8" ht="16.5" outlineLevel="2">
      <c r="A5230" s="8" t="s">
        <v>1790</v>
      </c>
      <c r="B5230" s="4" t="s">
        <v>2929</v>
      </c>
      <c r="C5230" s="18" t="s">
        <v>2479</v>
      </c>
      <c r="D5230" s="11" t="s">
        <v>2480</v>
      </c>
      <c r="E5230" s="5" t="s">
        <v>3106</v>
      </c>
      <c r="H5230"/>
    </row>
    <row r="5231" spans="1:5" ht="16.5" outlineLevel="2">
      <c r="A5231" s="8" t="s">
        <v>1790</v>
      </c>
      <c r="B5231" s="4" t="s">
        <v>2929</v>
      </c>
      <c r="C5231" s="18" t="s">
        <v>2479</v>
      </c>
      <c r="D5231" s="11" t="s">
        <v>2480</v>
      </c>
      <c r="E5231" s="5" t="s">
        <v>3128</v>
      </c>
    </row>
    <row r="5232" spans="1:5" ht="16.5" outlineLevel="2">
      <c r="A5232" s="8" t="s">
        <v>1790</v>
      </c>
      <c r="B5232" s="4" t="s">
        <v>2478</v>
      </c>
      <c r="C5232" s="18" t="s">
        <v>2479</v>
      </c>
      <c r="D5232" s="11" t="s">
        <v>2480</v>
      </c>
      <c r="E5232" s="5" t="s">
        <v>3237</v>
      </c>
    </row>
    <row r="5233" spans="1:5" ht="16.5" outlineLevel="2">
      <c r="A5233" s="8" t="s">
        <v>3167</v>
      </c>
      <c r="B5233" s="5" t="s">
        <v>2904</v>
      </c>
      <c r="C5233" s="19" t="s">
        <v>2479</v>
      </c>
      <c r="D5233" s="8" t="s">
        <v>2480</v>
      </c>
      <c r="E5233" s="5" t="s">
        <v>3244</v>
      </c>
    </row>
    <row r="5234" spans="1:5" ht="16.5" outlineLevel="1">
      <c r="A5234" s="8"/>
      <c r="B5234" s="5"/>
      <c r="C5234" s="19"/>
      <c r="D5234" s="27" t="s">
        <v>880</v>
      </c>
      <c r="E5234" s="5">
        <f>SUBTOTAL(3,E5224:E5233)</f>
        <v>10</v>
      </c>
    </row>
    <row r="5235" spans="1:5" ht="16.5" outlineLevel="2">
      <c r="A5235" s="1" t="s">
        <v>2158</v>
      </c>
      <c r="B5235" s="2" t="s">
        <v>2159</v>
      </c>
      <c r="C5235" s="3" t="s">
        <v>1039</v>
      </c>
      <c r="D5235" s="2" t="s">
        <v>1040</v>
      </c>
      <c r="E5235" s="5" t="s">
        <v>1957</v>
      </c>
    </row>
    <row r="5236" spans="1:5" ht="16.5" outlineLevel="2">
      <c r="A5236" s="8" t="s">
        <v>2158</v>
      </c>
      <c r="B5236" s="4" t="s">
        <v>2159</v>
      </c>
      <c r="C5236" s="18" t="s">
        <v>1039</v>
      </c>
      <c r="D5236" s="11" t="s">
        <v>1040</v>
      </c>
      <c r="E5236" s="5" t="s">
        <v>3239</v>
      </c>
    </row>
    <row r="5237" spans="1:5" ht="16.5" outlineLevel="2">
      <c r="A5237" s="8" t="s">
        <v>2158</v>
      </c>
      <c r="B5237" s="4" t="s">
        <v>2159</v>
      </c>
      <c r="C5237" s="18" t="s">
        <v>1039</v>
      </c>
      <c r="D5237" s="11" t="s">
        <v>1040</v>
      </c>
      <c r="E5237" s="5" t="s">
        <v>3142</v>
      </c>
    </row>
    <row r="5238" spans="1:5" ht="16.5" outlineLevel="2">
      <c r="A5238" s="8" t="s">
        <v>2158</v>
      </c>
      <c r="B5238" s="4" t="s">
        <v>1528</v>
      </c>
      <c r="C5238" s="18" t="s">
        <v>1039</v>
      </c>
      <c r="D5238" s="11" t="s">
        <v>1040</v>
      </c>
      <c r="E5238" s="5" t="s">
        <v>3128</v>
      </c>
    </row>
    <row r="5239" spans="1:5" ht="16.5" outlineLevel="2">
      <c r="A5239" s="8" t="s">
        <v>2158</v>
      </c>
      <c r="B5239" s="4" t="s">
        <v>1528</v>
      </c>
      <c r="C5239" s="18" t="s">
        <v>1039</v>
      </c>
      <c r="D5239" s="11" t="s">
        <v>1040</v>
      </c>
      <c r="E5239" s="5" t="s">
        <v>3106</v>
      </c>
    </row>
    <row r="5240" spans="1:5" ht="16.5" outlineLevel="2">
      <c r="A5240" s="8" t="s">
        <v>3156</v>
      </c>
      <c r="B5240" s="5" t="s">
        <v>2159</v>
      </c>
      <c r="C5240" s="19" t="s">
        <v>1039</v>
      </c>
      <c r="D5240" s="8" t="s">
        <v>1040</v>
      </c>
      <c r="E5240" s="5" t="s">
        <v>3177</v>
      </c>
    </row>
    <row r="5241" spans="1:5" ht="16.5" outlineLevel="2">
      <c r="A5241" s="8" t="s">
        <v>3156</v>
      </c>
      <c r="B5241" s="5" t="s">
        <v>2159</v>
      </c>
      <c r="C5241" s="19" t="s">
        <v>1039</v>
      </c>
      <c r="D5241" s="8" t="s">
        <v>1040</v>
      </c>
      <c r="E5241" s="5" t="s">
        <v>65</v>
      </c>
    </row>
    <row r="5242" spans="1:5" ht="16.5" outlineLevel="1">
      <c r="A5242" s="8"/>
      <c r="B5242" s="5"/>
      <c r="C5242" s="19"/>
      <c r="D5242" s="27" t="s">
        <v>881</v>
      </c>
      <c r="E5242" s="5">
        <f>SUBTOTAL(3,E5235:E5241)</f>
        <v>7</v>
      </c>
    </row>
    <row r="5243" spans="1:5" ht="16.5" outlineLevel="2">
      <c r="A5243" s="8" t="e">
        <v>#N/A</v>
      </c>
      <c r="B5243" s="5" t="s">
        <v>1608</v>
      </c>
      <c r="C5243" s="19" t="s">
        <v>2886</v>
      </c>
      <c r="D5243" s="8" t="s">
        <v>1609</v>
      </c>
      <c r="E5243" s="5" t="s">
        <v>3244</v>
      </c>
    </row>
    <row r="5244" spans="1:5" ht="16.5" outlineLevel="2">
      <c r="A5244" s="8" t="e">
        <v>#N/A</v>
      </c>
      <c r="B5244" s="5" t="s">
        <v>3408</v>
      </c>
      <c r="C5244" s="19" t="s">
        <v>2886</v>
      </c>
      <c r="D5244" s="8" t="s">
        <v>1609</v>
      </c>
      <c r="E5244" s="5" t="s">
        <v>3106</v>
      </c>
    </row>
    <row r="5245" spans="1:5" ht="16.5" outlineLevel="2">
      <c r="A5245" s="8" t="e">
        <v>#N/A</v>
      </c>
      <c r="B5245" s="5" t="s">
        <v>1088</v>
      </c>
      <c r="C5245" s="19" t="s">
        <v>2886</v>
      </c>
      <c r="D5245" s="8" t="s">
        <v>1168</v>
      </c>
      <c r="E5245" s="5" t="s">
        <v>3243</v>
      </c>
    </row>
    <row r="5246" spans="1:5" ht="16.5" outlineLevel="2">
      <c r="A5246" s="8"/>
      <c r="B5246" s="5" t="s">
        <v>2016</v>
      </c>
      <c r="C5246" s="19" t="s">
        <v>2886</v>
      </c>
      <c r="D5246" s="8" t="s">
        <v>1609</v>
      </c>
      <c r="E5246" s="5" t="s">
        <v>3128</v>
      </c>
    </row>
    <row r="5247" spans="1:5" ht="16.5" outlineLevel="1">
      <c r="A5247" s="8"/>
      <c r="B5247" s="5"/>
      <c r="C5247" s="19"/>
      <c r="D5247" s="27" t="s">
        <v>882</v>
      </c>
      <c r="E5247" s="5">
        <f>SUBTOTAL(3,E5243:E5246)</f>
        <v>4</v>
      </c>
    </row>
    <row r="5248" spans="1:5" ht="16.5" outlineLevel="2">
      <c r="A5248" s="8" t="s">
        <v>1921</v>
      </c>
      <c r="B5248" s="4" t="s">
        <v>1994</v>
      </c>
      <c r="C5248" s="18" t="s">
        <v>1995</v>
      </c>
      <c r="D5248" s="11" t="s">
        <v>1996</v>
      </c>
      <c r="E5248" s="5" t="s">
        <v>3237</v>
      </c>
    </row>
    <row r="5249" spans="1:5" ht="16.5" outlineLevel="2">
      <c r="A5249" s="8" t="s">
        <v>1921</v>
      </c>
      <c r="B5249" s="4" t="s">
        <v>1994</v>
      </c>
      <c r="C5249" s="18" t="s">
        <v>1995</v>
      </c>
      <c r="D5249" s="11" t="s">
        <v>1996</v>
      </c>
      <c r="E5249" s="5" t="s">
        <v>1978</v>
      </c>
    </row>
    <row r="5250" spans="1:5" ht="16.5" outlineLevel="2">
      <c r="A5250" s="8" t="s">
        <v>1921</v>
      </c>
      <c r="B5250" s="4" t="s">
        <v>2748</v>
      </c>
      <c r="C5250" s="18" t="s">
        <v>1995</v>
      </c>
      <c r="D5250" s="11" t="s">
        <v>1996</v>
      </c>
      <c r="E5250" s="5" t="s">
        <v>3106</v>
      </c>
    </row>
    <row r="5251" spans="1:5" ht="16.5" outlineLevel="2">
      <c r="A5251" s="8" t="s">
        <v>1921</v>
      </c>
      <c r="B5251" s="4" t="s">
        <v>2748</v>
      </c>
      <c r="C5251" s="18" t="s">
        <v>1995</v>
      </c>
      <c r="D5251" s="11" t="s">
        <v>1996</v>
      </c>
      <c r="E5251" s="5" t="s">
        <v>3128</v>
      </c>
    </row>
    <row r="5252" spans="1:5" ht="22.5" outlineLevel="2">
      <c r="A5252" s="8" t="s">
        <v>1921</v>
      </c>
      <c r="B5252" s="5" t="s">
        <v>2249</v>
      </c>
      <c r="C5252" s="19" t="s">
        <v>1995</v>
      </c>
      <c r="D5252" s="8" t="s">
        <v>1996</v>
      </c>
      <c r="E5252" s="5" t="s">
        <v>3236</v>
      </c>
    </row>
    <row r="5253" spans="1:5" ht="16.5" outlineLevel="2">
      <c r="A5253" s="8" t="s">
        <v>1921</v>
      </c>
      <c r="B5253" s="5" t="s">
        <v>2249</v>
      </c>
      <c r="C5253" s="19" t="s">
        <v>1995</v>
      </c>
      <c r="D5253" s="8" t="s">
        <v>1996</v>
      </c>
      <c r="E5253" s="5" t="s">
        <v>1919</v>
      </c>
    </row>
    <row r="5254" spans="1:5" ht="16.5" outlineLevel="2">
      <c r="A5254" s="8" t="s">
        <v>3245</v>
      </c>
      <c r="B5254" s="5" t="s">
        <v>2924</v>
      </c>
      <c r="C5254" s="19" t="s">
        <v>1995</v>
      </c>
      <c r="D5254" s="8" t="s">
        <v>1996</v>
      </c>
      <c r="E5254" s="5" t="s">
        <v>3244</v>
      </c>
    </row>
    <row r="5255" spans="1:5" ht="16.5" outlineLevel="2">
      <c r="A5255" s="1" t="s">
        <v>1993</v>
      </c>
      <c r="B5255" s="2" t="s">
        <v>1994</v>
      </c>
      <c r="C5255" s="3" t="s">
        <v>1995</v>
      </c>
      <c r="D5255" s="2" t="s">
        <v>1996</v>
      </c>
      <c r="E5255" s="5" t="s">
        <v>1957</v>
      </c>
    </row>
    <row r="5256" spans="1:5" ht="16.5" outlineLevel="1">
      <c r="A5256" s="1"/>
      <c r="B5256" s="2"/>
      <c r="C5256" s="3"/>
      <c r="D5256" s="26" t="s">
        <v>883</v>
      </c>
      <c r="E5256" s="5">
        <f>SUBTOTAL(3,E5248:E5255)</f>
        <v>8</v>
      </c>
    </row>
    <row r="5257" spans="1:5" ht="16.5" outlineLevel="2">
      <c r="A5257" s="8" t="s">
        <v>886</v>
      </c>
      <c r="B5257" s="5" t="s">
        <v>887</v>
      </c>
      <c r="C5257" s="18" t="s">
        <v>1497</v>
      </c>
      <c r="D5257" s="11" t="s">
        <v>1498</v>
      </c>
      <c r="E5257" s="5" t="s">
        <v>1496</v>
      </c>
    </row>
    <row r="5258" spans="1:5" ht="16.5" outlineLevel="2">
      <c r="A5258" s="8" t="s">
        <v>886</v>
      </c>
      <c r="B5258" s="4" t="s">
        <v>3343</v>
      </c>
      <c r="C5258" s="18" t="s">
        <v>1497</v>
      </c>
      <c r="D5258" s="11" t="s">
        <v>1498</v>
      </c>
      <c r="E5258" s="5" t="s">
        <v>3342</v>
      </c>
    </row>
    <row r="5259" spans="1:5" ht="16.5" outlineLevel="2">
      <c r="A5259" s="8" t="s">
        <v>886</v>
      </c>
      <c r="B5259" s="4" t="s">
        <v>3343</v>
      </c>
      <c r="C5259" s="18" t="s">
        <v>1497</v>
      </c>
      <c r="D5259" s="11" t="s">
        <v>1498</v>
      </c>
      <c r="E5259" s="5" t="s">
        <v>3346</v>
      </c>
    </row>
    <row r="5260" spans="1:5" ht="16.5" outlineLevel="2">
      <c r="A5260" s="8" t="s">
        <v>886</v>
      </c>
      <c r="B5260" s="5" t="s">
        <v>1591</v>
      </c>
      <c r="C5260" s="19" t="s">
        <v>1497</v>
      </c>
      <c r="D5260" s="8" t="s">
        <v>1498</v>
      </c>
      <c r="E5260" s="5" t="s">
        <v>1952</v>
      </c>
    </row>
    <row r="5261" spans="1:5" ht="16.5" outlineLevel="2">
      <c r="A5261" s="8" t="s">
        <v>886</v>
      </c>
      <c r="B5261" s="5" t="s">
        <v>1591</v>
      </c>
      <c r="C5261" s="19" t="s">
        <v>1497</v>
      </c>
      <c r="D5261" s="8" t="s">
        <v>1498</v>
      </c>
      <c r="E5261" s="5" t="s">
        <v>1955</v>
      </c>
    </row>
    <row r="5262" spans="1:5" ht="16.5" outlineLevel="2">
      <c r="A5262" s="8" t="s">
        <v>886</v>
      </c>
      <c r="B5262" s="5" t="s">
        <v>1591</v>
      </c>
      <c r="C5262" s="19" t="s">
        <v>1497</v>
      </c>
      <c r="D5262" s="8" t="s">
        <v>1498</v>
      </c>
      <c r="E5262" s="5" t="s">
        <v>1956</v>
      </c>
    </row>
    <row r="5263" spans="1:5" ht="16.5" outlineLevel="1">
      <c r="A5263" s="8"/>
      <c r="B5263" s="5"/>
      <c r="C5263" s="19"/>
      <c r="D5263" s="27" t="s">
        <v>884</v>
      </c>
      <c r="E5263" s="5">
        <f>SUBTOTAL(3,E5257:E5262)</f>
        <v>6</v>
      </c>
    </row>
    <row r="5264" spans="1:5" ht="16.5">
      <c r="A5264" s="21"/>
      <c r="B5264" s="23"/>
      <c r="C5264" s="22"/>
      <c r="D5264" s="30" t="s">
        <v>885</v>
      </c>
      <c r="E5264" s="23">
        <f>SUBTOTAL(3,E2:E5262)</f>
        <v>4457</v>
      </c>
    </row>
  </sheetData>
  <printOptions horizontalCentered="1"/>
  <pageMargins left="0.31496062992125984" right="0.31496062992125984" top="0.31496062992125984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ipcedut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</dc:creator>
  <cp:keywords/>
  <dc:description/>
  <cp:lastModifiedBy>62325</cp:lastModifiedBy>
  <cp:lastPrinted>2004-08-05T02:53:28Z</cp:lastPrinted>
  <dcterms:created xsi:type="dcterms:W3CDTF">2002-09-24T05:26:49Z</dcterms:created>
  <dcterms:modified xsi:type="dcterms:W3CDTF">2004-12-29T08:59:04Z</dcterms:modified>
  <cp:category/>
  <cp:version/>
  <cp:contentType/>
  <cp:contentStatus/>
</cp:coreProperties>
</file>